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120" windowWidth="15480" windowHeight="8880"/>
  </bookViews>
  <sheets>
    <sheet name="Բյուջե 2014 (3)" sheetId="69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A110" i="69"/>
  <c r="A107"/>
  <c r="A106"/>
  <c r="A104"/>
  <c r="A103"/>
  <c r="A102"/>
  <c r="A101"/>
  <c r="A100"/>
  <c r="A99"/>
  <c r="A98"/>
  <c r="A97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7"/>
  <c r="A26"/>
  <c r="A25"/>
  <c r="A24"/>
  <c r="A23"/>
  <c r="A22"/>
  <c r="A21"/>
  <c r="A20"/>
  <c r="A19"/>
  <c r="A18"/>
  <c r="A17"/>
  <c r="A16"/>
</calcChain>
</file>

<file path=xl/sharedStrings.xml><?xml version="1.0" encoding="utf-8"?>
<sst xmlns="http://schemas.openxmlformats.org/spreadsheetml/2006/main" count="324" uniqueCount="143">
  <si>
    <t>չափման միավոր</t>
  </si>
  <si>
    <t>լիտր</t>
  </si>
  <si>
    <t>հատ</t>
  </si>
  <si>
    <t>կգ</t>
  </si>
  <si>
    <t>Թթվասեր</t>
  </si>
  <si>
    <t>Խնձոր</t>
  </si>
  <si>
    <t>Տաքդեղ /պղպեղ/</t>
  </si>
  <si>
    <t>Կաթ</t>
  </si>
  <si>
    <t>Լոլիկ</t>
  </si>
  <si>
    <t>Վարունգ</t>
  </si>
  <si>
    <t>Կանաչի</t>
  </si>
  <si>
    <t>Հնդկաձավար</t>
  </si>
  <si>
    <t>կապ</t>
  </si>
  <si>
    <t>Ալյուր ցորենի</t>
  </si>
  <si>
    <t>Հավի միս</t>
  </si>
  <si>
    <t>Տավարի միս</t>
  </si>
  <si>
    <t>Սմբուկ</t>
  </si>
  <si>
    <t>Մածուն</t>
  </si>
  <si>
    <t>Խտացրած կաթ</t>
  </si>
  <si>
    <t>Հաց</t>
  </si>
  <si>
    <t>Հավի ձու</t>
  </si>
  <si>
    <t>Մակարոնեղեն</t>
  </si>
  <si>
    <t>Բրինձ</t>
  </si>
  <si>
    <t>Կարտոֆիլ</t>
  </si>
  <si>
    <t>Պանիր</t>
  </si>
  <si>
    <t>Կաթնաշոռ</t>
  </si>
  <si>
    <t>Կաղամբ</t>
  </si>
  <si>
    <t>Սոխ</t>
  </si>
  <si>
    <t>Սիսեռ</t>
  </si>
  <si>
    <t>Ոսպ</t>
  </si>
  <si>
    <t>Ոլոռ</t>
  </si>
  <si>
    <t>Աղ</t>
  </si>
  <si>
    <t>Բազուկ</t>
  </si>
  <si>
    <t>Ջեմ</t>
  </si>
  <si>
    <t>Ձուկ</t>
  </si>
  <si>
    <t>Շաքարավազ</t>
  </si>
  <si>
    <t>Բուսական յուղ, ձեթ</t>
  </si>
  <si>
    <t>Գազար</t>
  </si>
  <si>
    <t>Թեյ</t>
  </si>
  <si>
    <t>Երշիկեղեն</t>
  </si>
  <si>
    <t>Մրգահյութ</t>
  </si>
  <si>
    <t>Սփրեդ</t>
  </si>
  <si>
    <t>Կարագ</t>
  </si>
  <si>
    <t>Տոմատի մածուկ</t>
  </si>
  <si>
    <t>Բլղուր</t>
  </si>
  <si>
    <t>Հաճարաձավար</t>
  </si>
  <si>
    <t>Ցորենաձավար</t>
  </si>
  <si>
    <t>Մարինացված վարունգ</t>
  </si>
  <si>
    <t xml:space="preserve">  անվանումը</t>
  </si>
  <si>
    <t>Մանդարին</t>
  </si>
  <si>
    <t>Քանակը</t>
  </si>
  <si>
    <t>Լոբի կանաչ</t>
  </si>
  <si>
    <t>Լոբի հատիկավոր</t>
  </si>
  <si>
    <t>Նրբերշիկ</t>
  </si>
  <si>
    <t>Սարդելկա</t>
  </si>
  <si>
    <t>Սպիտակաձավար</t>
  </si>
  <si>
    <t>Կարմիր պղպեղ աղացած</t>
  </si>
  <si>
    <t>Սև պղպեղ աղացած</t>
  </si>
  <si>
    <t>Կանաչ ոլոռ</t>
  </si>
  <si>
    <t>Դեղձ</t>
  </si>
  <si>
    <t>Տանձ</t>
  </si>
  <si>
    <t>Խաղող</t>
  </si>
  <si>
    <t>Ձմերուկ</t>
  </si>
  <si>
    <t>Չամիչ</t>
  </si>
  <si>
    <t>Թխվախքաբլիթ</t>
  </si>
  <si>
    <t>Վաֆլի</t>
  </si>
  <si>
    <t>Կակաո, փոշի</t>
  </si>
  <si>
    <t>Դոնդողակ</t>
  </si>
  <si>
    <t>Բուլկի</t>
  </si>
  <si>
    <t>Խաչապուրի</t>
  </si>
  <si>
    <t>Գաթա</t>
  </si>
  <si>
    <t>ԵՊՀ-ին առընթեր Ա. Շահինյանի</t>
  </si>
  <si>
    <t>անվան ֆիզմաթ հատուկ դպրոց ՊՈԱԿ</t>
  </si>
  <si>
    <t>Պատվիրատուն` ԵՊՀ-ին առընթեր Ա. Շահինյանի անվան ֆիզմաթ հատուկ դպրոց ՊՈԱԿ</t>
  </si>
  <si>
    <t>ըստ բյուջետային ծախսերի գերատեսչական դասակարգման</t>
  </si>
  <si>
    <t>Ծրագիրը</t>
  </si>
  <si>
    <t>ըստ բյուջետային ծախսերի գործառնական դասակարգման</t>
  </si>
  <si>
    <t>Ընդամենը ծախսերը, դրամ</t>
  </si>
  <si>
    <t>Միավորի գինը</t>
  </si>
  <si>
    <t>ՇՀ</t>
  </si>
  <si>
    <t>Տնօրեն                   Հ. Նավասարդյան</t>
  </si>
  <si>
    <t>բաժին       խումբ        դաս        ծրագիր</t>
  </si>
  <si>
    <t>Միանցիկ կոդը` ըստ CPV դասակարգման</t>
  </si>
  <si>
    <t>Գլխ. Հաշվապահ`                             Ն. Ասլանյան</t>
  </si>
  <si>
    <t>Քացախ խնձորի</t>
  </si>
  <si>
    <t>Հաց 2-րդ տեսակի</t>
  </si>
  <si>
    <t>Գնման առարկայի</t>
  </si>
  <si>
    <t>ԲԸԱՀ</t>
  </si>
  <si>
    <t>Խալաթ բանվորական</t>
  </si>
  <si>
    <t>Խալաթ բժշկական</t>
  </si>
  <si>
    <t>Վերնասավան</t>
  </si>
  <si>
    <t>Կրթություն շաբաթաթերթ</t>
  </si>
  <si>
    <t>Հայաստանի Հանրապետություն</t>
  </si>
  <si>
    <t>Գիտության աշխարհում</t>
  </si>
  <si>
    <t>Գազամատակարարում</t>
  </si>
  <si>
    <t>Աղբահանություն</t>
  </si>
  <si>
    <t>խմ</t>
  </si>
  <si>
    <t>քմ</t>
  </si>
  <si>
    <t>&lt;&lt;ՀԱՍՏԱՏՈՒՄ  ԵՄ&gt;&gt;</t>
  </si>
  <si>
    <t>Կավիճ</t>
  </si>
  <si>
    <t xml:space="preserve">Անվանումը  </t>
  </si>
  <si>
    <t>03142500</t>
  </si>
  <si>
    <t>Բարձեր</t>
  </si>
  <si>
    <t>պետական բյուջեի միջոցների հաշվին իրականացվող գնումների</t>
  </si>
  <si>
    <t>Զանազան գրասենյակային սարքավորումներ և նյութեր</t>
  </si>
  <si>
    <t>33140000</t>
  </si>
  <si>
    <t>Բժշկական սպառման առարկաներ</t>
  </si>
  <si>
    <t>33600000</t>
  </si>
  <si>
    <t xml:space="preserve"> Դեղագործական արտադրանք</t>
  </si>
  <si>
    <t>33770000</t>
  </si>
  <si>
    <t xml:space="preserve"> Հիգիենիկ թուղթ</t>
  </si>
  <si>
    <t>39130000</t>
  </si>
  <si>
    <t xml:space="preserve"> Գրասենյակային կահույք</t>
  </si>
  <si>
    <t>39112000</t>
  </si>
  <si>
    <t xml:space="preserve"> Աթոռներ</t>
  </si>
  <si>
    <t>39160000</t>
  </si>
  <si>
    <t xml:space="preserve"> Դպրոցական կահույք</t>
  </si>
  <si>
    <t>39220000</t>
  </si>
  <si>
    <t xml:space="preserve"> Խոհանոցային սարքեր, տնային և կենցաղային իրեր և հանրային սննդի կազմակերպման նյութեր</t>
  </si>
  <si>
    <t>Գնման ձև ընթացա-կարգը</t>
  </si>
  <si>
    <t>44110000</t>
  </si>
  <si>
    <t xml:space="preserve"> Շինարարական նյութեր</t>
  </si>
  <si>
    <t>44810000</t>
  </si>
  <si>
    <t>Ներկեր</t>
  </si>
  <si>
    <t>44830000</t>
  </si>
  <si>
    <t>Մածուծաններ (մաստիկաներ), լցանյութեր, հերմետիկներ և լուծիչներ</t>
  </si>
  <si>
    <t>90922000</t>
  </si>
  <si>
    <t>Վնասատուների դեմ պայքարի ծառայություններ</t>
  </si>
  <si>
    <t>09310000</t>
  </si>
  <si>
    <t xml:space="preserve"> Էլեկտրականություն</t>
  </si>
  <si>
    <t>24311900</t>
  </si>
  <si>
    <t>Քլոր</t>
  </si>
  <si>
    <t>30200000</t>
  </si>
  <si>
    <t>Համակարգչային սարքավորումներ և նյութեր</t>
  </si>
  <si>
    <t>65100000</t>
  </si>
  <si>
    <t>Ջրի բաշխման և դրա հետ կապված ծառայություններ</t>
  </si>
  <si>
    <t>Ամսագրեր</t>
  </si>
  <si>
    <t>կՎտ.ժամ</t>
  </si>
  <si>
    <t>22110000</t>
  </si>
  <si>
    <t>60400000</t>
  </si>
  <si>
    <t>Օդային տրանսպորտի ծառայություններ</t>
  </si>
  <si>
    <t>Տպագրված գրքեր</t>
  </si>
  <si>
    <t>2014 ԹՎԱԿԱՆԻ ԳՆՈՒՄՆԵՐԻ ՓՈՓՈԽՎԱԾ ՊԼԱՆ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</si>
</sst>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(* #,##0.00_);_(* \(#,##0.00\);_(* &quot;-&quot;??_);_(@_)"/>
    <numFmt numFmtId="165" formatCode="_-* #,##0.00\ _դ_ր_._-;\-* #,##0.00\ _դ_ր_._-;_-* &quot;-&quot;??\ _դ_ր_._-;_-@_-"/>
    <numFmt numFmtId="166" formatCode="_(* #,##0.00_);_(* \(#,##0.00\);_(* \-??_);_(@_)"/>
    <numFmt numFmtId="167" formatCode="0_ ;[Red]\-0\ 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color rgb="FF000000"/>
      <name val="GHEA Grapalat"/>
      <family val="3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3F3F3F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9"/>
      <color theme="1"/>
      <name val="Arial Armenian"/>
      <family val="2"/>
    </font>
    <font>
      <sz val="11"/>
      <color theme="1"/>
      <name val="Arial Armenian"/>
      <family val="2"/>
    </font>
    <font>
      <sz val="11"/>
      <color theme="1"/>
      <name val="GHEA Grapalat"/>
      <family val="3"/>
    </font>
    <font>
      <sz val="11"/>
      <name val="GHEA Grapalat"/>
      <family val="3"/>
    </font>
    <font>
      <sz val="12"/>
      <color theme="1"/>
      <name val="Calibri"/>
      <family val="2"/>
      <scheme val="minor"/>
    </font>
    <font>
      <sz val="5"/>
      <name val="GHEA Grapalat"/>
      <family val="3"/>
    </font>
    <font>
      <i/>
      <sz val="11"/>
      <color theme="1"/>
      <name val="Calibri"/>
      <family val="2"/>
      <scheme val="minor"/>
    </font>
    <font>
      <sz val="11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24">
    <xf numFmtId="0" fontId="0" fillId="0" borderId="0"/>
    <xf numFmtId="0" fontId="70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56" fillId="0" borderId="0"/>
    <xf numFmtId="165" fontId="55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57" fillId="3" borderId="8" applyNumberFormat="0" applyAlignment="0" applyProtection="0"/>
    <xf numFmtId="165" fontId="55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55" fillId="0" borderId="0" applyFont="0" applyFill="0" applyBorder="0" applyAlignment="0" applyProtection="0"/>
  </cellStyleXfs>
  <cellXfs count="65">
    <xf numFmtId="0" fontId="0" fillId="0" borderId="0" xfId="0"/>
    <xf numFmtId="0" fontId="0" fillId="2" borderId="2" xfId="0" applyFill="1" applyBorder="1" applyAlignment="1">
      <alignment horizontal="left" vertical="center"/>
    </xf>
    <xf numFmtId="0" fontId="0" fillId="0" borderId="0" xfId="0" applyFill="1" applyBorder="1" applyAlignment="1">
      <alignment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right" wrapText="1"/>
    </xf>
    <xf numFmtId="167" fontId="59" fillId="0" borderId="1" xfId="0" applyNumberFormat="1" applyFont="1" applyFill="1" applyBorder="1" applyAlignment="1">
      <alignment horizontal="right" wrapText="1"/>
    </xf>
    <xf numFmtId="167" fontId="60" fillId="0" borderId="1" xfId="0" applyNumberFormat="1" applyFont="1" applyFill="1" applyBorder="1" applyAlignment="1">
      <alignment horizontal="right" wrapText="1"/>
    </xf>
    <xf numFmtId="1" fontId="62" fillId="0" borderId="1" xfId="0" applyNumberFormat="1" applyFont="1" applyFill="1" applyBorder="1"/>
    <xf numFmtId="0" fontId="62" fillId="0" borderId="2" xfId="0" applyFont="1" applyFill="1" applyBorder="1" applyAlignment="1">
      <alignment horizontal="center" vertical="center" wrapText="1"/>
    </xf>
    <xf numFmtId="0" fontId="62" fillId="2" borderId="5" xfId="0" applyFont="1" applyFill="1" applyBorder="1" applyAlignment="1">
      <alignment horizontal="left" vertical="center" wrapText="1"/>
    </xf>
    <xf numFmtId="0" fontId="62" fillId="2" borderId="7" xfId="0" applyFont="1" applyFill="1" applyBorder="1" applyAlignment="1">
      <alignment horizontal="left" vertical="center" wrapText="1"/>
    </xf>
    <xf numFmtId="0" fontId="62" fillId="2" borderId="3" xfId="0" applyFont="1" applyFill="1" applyBorder="1" applyAlignment="1">
      <alignment horizontal="left" vertical="center" wrapText="1"/>
    </xf>
    <xf numFmtId="0" fontId="62" fillId="2" borderId="1" xfId="0" applyFont="1" applyFill="1" applyBorder="1" applyAlignment="1">
      <alignment horizontal="left" vertical="center" wrapText="1"/>
    </xf>
    <xf numFmtId="0" fontId="62" fillId="0" borderId="5" xfId="0" applyFont="1" applyFill="1" applyBorder="1" applyAlignment="1">
      <alignment horizontal="center" vertical="center" wrapText="1"/>
    </xf>
    <xf numFmtId="0" fontId="62" fillId="0" borderId="5" xfId="0" applyFont="1" applyFill="1" applyBorder="1" applyAlignment="1">
      <alignment horizontal="center" vertical="center"/>
    </xf>
    <xf numFmtId="0" fontId="62" fillId="2" borderId="4" xfId="0" applyFont="1" applyFill="1" applyBorder="1" applyAlignment="1">
      <alignment horizontal="center" vertical="center" wrapText="1"/>
    </xf>
    <xf numFmtId="166" fontId="54" fillId="2" borderId="5" xfId="220" applyNumberFormat="1" applyFont="1" applyFill="1" applyBorder="1" applyAlignment="1" applyProtection="1">
      <alignment horizontal="left" vertical="center" wrapText="1"/>
    </xf>
    <xf numFmtId="166" fontId="54" fillId="2" borderId="3" xfId="220" applyNumberFormat="1" applyFont="1" applyFill="1" applyBorder="1" applyAlignment="1" applyProtection="1">
      <alignment horizontal="left" vertical="center" wrapText="1"/>
    </xf>
    <xf numFmtId="0" fontId="62" fillId="0" borderId="1" xfId="0" applyFont="1" applyFill="1" applyBorder="1" applyAlignment="1">
      <alignment horizontal="center" vertical="center" wrapText="1"/>
    </xf>
    <xf numFmtId="166" fontId="54" fillId="2" borderId="1" xfId="220" applyNumberFormat="1" applyFont="1" applyFill="1" applyBorder="1" applyAlignment="1" applyProtection="1">
      <alignment horizontal="left" vertical="center" wrapText="1"/>
    </xf>
    <xf numFmtId="0" fontId="58" fillId="2" borderId="5" xfId="0" applyFont="1" applyFill="1" applyBorder="1" applyAlignment="1">
      <alignment horizontal="left" vertical="center" wrapText="1"/>
    </xf>
    <xf numFmtId="1" fontId="61" fillId="0" borderId="1" xfId="45" applyNumberFormat="1" applyFont="1" applyFill="1" applyBorder="1"/>
    <xf numFmtId="0" fontId="54" fillId="0" borderId="1" xfId="0" applyFont="1" applyFill="1" applyBorder="1" applyAlignment="1">
      <alignment horizontal="center" vertical="center" wrapText="1"/>
    </xf>
    <xf numFmtId="0" fontId="62" fillId="2" borderId="1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left" vertical="center" wrapText="1"/>
    </xf>
    <xf numFmtId="0" fontId="62" fillId="2" borderId="0" xfId="0" applyFont="1" applyFill="1" applyBorder="1" applyAlignment="1">
      <alignment horizontal="left" vertical="center" wrapText="1"/>
    </xf>
    <xf numFmtId="0" fontId="62" fillId="2" borderId="0" xfId="0" applyFont="1" applyFill="1" applyBorder="1" applyAlignment="1">
      <alignment horizontal="center" vertical="center" wrapText="1"/>
    </xf>
    <xf numFmtId="167" fontId="59" fillId="0" borderId="0" xfId="0" applyNumberFormat="1" applyFont="1" applyFill="1" applyBorder="1" applyAlignment="1">
      <alignment horizontal="right" wrapText="1"/>
    </xf>
    <xf numFmtId="0" fontId="65" fillId="0" borderId="0" xfId="0" applyFont="1"/>
    <xf numFmtId="167" fontId="0" fillId="0" borderId="0" xfId="0" applyNumberFormat="1" applyBorder="1"/>
    <xf numFmtId="0" fontId="66" fillId="0" borderId="1" xfId="0" applyFont="1" applyBorder="1" applyAlignment="1">
      <alignment horizontal="center"/>
    </xf>
    <xf numFmtId="167" fontId="59" fillId="2" borderId="1" xfId="0" applyNumberFormat="1" applyFont="1" applyFill="1" applyBorder="1" applyAlignment="1">
      <alignment horizontal="right" wrapText="1"/>
    </xf>
    <xf numFmtId="0" fontId="67" fillId="0" borderId="0" xfId="0" applyFont="1"/>
    <xf numFmtId="0" fontId="63" fillId="2" borderId="0" xfId="0" applyFont="1" applyFill="1" applyBorder="1" applyAlignment="1">
      <alignment horizontal="center" vertical="center"/>
    </xf>
    <xf numFmtId="0" fontId="62" fillId="2" borderId="2" xfId="0" applyFont="1" applyFill="1" applyBorder="1" applyAlignment="1">
      <alignment horizontal="center" vertical="center" wrapText="1"/>
    </xf>
    <xf numFmtId="0" fontId="68" fillId="0" borderId="1" xfId="0" applyFont="1" applyBorder="1" applyProtection="1">
      <protection hidden="1"/>
    </xf>
    <xf numFmtId="0" fontId="69" fillId="0" borderId="1" xfId="0" applyFont="1" applyFill="1" applyBorder="1" applyAlignment="1">
      <alignment horizontal="center" vertical="center" wrapText="1"/>
    </xf>
    <xf numFmtId="0" fontId="68" fillId="0" borderId="1" xfId="0" applyFont="1" applyBorder="1" applyAlignment="1" applyProtection="1">
      <alignment horizontal="left"/>
      <protection hidden="1"/>
    </xf>
    <xf numFmtId="0" fontId="54" fillId="0" borderId="0" xfId="0" applyFont="1"/>
    <xf numFmtId="0" fontId="67" fillId="0" borderId="1" xfId="0" applyFont="1" applyBorder="1"/>
    <xf numFmtId="0" fontId="66" fillId="0" borderId="5" xfId="0" applyFont="1" applyBorder="1" applyAlignment="1">
      <alignment horizontal="center"/>
    </xf>
    <xf numFmtId="0" fontId="62" fillId="2" borderId="11" xfId="0" applyFont="1" applyFill="1" applyBorder="1" applyAlignment="1">
      <alignment horizontal="center" vertical="center" wrapText="1"/>
    </xf>
    <xf numFmtId="167" fontId="59" fillId="0" borderId="5" xfId="0" applyNumberFormat="1" applyFont="1" applyFill="1" applyBorder="1" applyAlignment="1">
      <alignment horizontal="right" wrapText="1"/>
    </xf>
    <xf numFmtId="0" fontId="71" fillId="0" borderId="1" xfId="1" applyFont="1" applyBorder="1"/>
    <xf numFmtId="0" fontId="0" fillId="2" borderId="4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0" xfId="0" applyFill="1" applyBorder="1" applyAlignment="1">
      <alignment horizontal="center" wrapText="1"/>
    </xf>
    <xf numFmtId="0" fontId="5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54" fillId="0" borderId="5" xfId="0" applyFont="1" applyFill="1" applyBorder="1" applyAlignment="1">
      <alignment horizontal="center" vertical="center" wrapText="1"/>
    </xf>
    <xf numFmtId="0" fontId="54" fillId="0" borderId="3" xfId="0" applyFont="1" applyFill="1" applyBorder="1" applyAlignment="1">
      <alignment horizontal="center" vertical="center" wrapText="1"/>
    </xf>
    <xf numFmtId="0" fontId="64" fillId="2" borderId="0" xfId="0" applyFont="1" applyFill="1" applyBorder="1" applyAlignment="1">
      <alignment horizontal="center" vertical="center"/>
    </xf>
    <xf numFmtId="0" fontId="63" fillId="2" borderId="0" xfId="0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62" fillId="0" borderId="10" xfId="0" applyFont="1" applyFill="1" applyBorder="1" applyAlignment="1">
      <alignment horizontal="center" vertical="center" wrapText="1"/>
    </xf>
    <xf numFmtId="0" fontId="62" fillId="0" borderId="9" xfId="0" applyFont="1" applyFill="1" applyBorder="1" applyAlignment="1">
      <alignment horizontal="center" vertical="center" wrapText="1"/>
    </xf>
    <xf numFmtId="0" fontId="62" fillId="2" borderId="10" xfId="0" applyFont="1" applyFill="1" applyBorder="1" applyAlignment="1">
      <alignment horizontal="center" vertical="center" wrapText="1"/>
    </xf>
    <xf numFmtId="0" fontId="62" fillId="2" borderId="9" xfId="0" applyFont="1" applyFill="1" applyBorder="1" applyAlignment="1">
      <alignment horizontal="center" vertical="center" wrapText="1"/>
    </xf>
  </cellXfs>
  <cellStyles count="224">
    <cellStyle name="Comma 2" xfId="2"/>
    <cellStyle name="Comma 2 10" xfId="37"/>
    <cellStyle name="Comma 2 11" xfId="41"/>
    <cellStyle name="Comma 2 12" xfId="46"/>
    <cellStyle name="Comma 2 13" xfId="50"/>
    <cellStyle name="Comma 2 14" xfId="54"/>
    <cellStyle name="Comma 2 15" xfId="58"/>
    <cellStyle name="Comma 2 16" xfId="62"/>
    <cellStyle name="Comma 2 17" xfId="66"/>
    <cellStyle name="Comma 2 18" xfId="70"/>
    <cellStyle name="Comma 2 19" xfId="74"/>
    <cellStyle name="Comma 2 2" xfId="5"/>
    <cellStyle name="Comma 2 2 10" xfId="39"/>
    <cellStyle name="Comma 2 2 11" xfId="43"/>
    <cellStyle name="Comma 2 2 12" xfId="48"/>
    <cellStyle name="Comma 2 2 13" xfId="52"/>
    <cellStyle name="Comma 2 2 14" xfId="56"/>
    <cellStyle name="Comma 2 2 15" xfId="60"/>
    <cellStyle name="Comma 2 2 16" xfId="64"/>
    <cellStyle name="Comma 2 2 17" xfId="68"/>
    <cellStyle name="Comma 2 2 18" xfId="72"/>
    <cellStyle name="Comma 2 2 19" xfId="76"/>
    <cellStyle name="Comma 2 2 2" xfId="7"/>
    <cellStyle name="Comma 2 2 20" xfId="80"/>
    <cellStyle name="Comma 2 2 21" xfId="84"/>
    <cellStyle name="Comma 2 2 22" xfId="88"/>
    <cellStyle name="Comma 2 2 23" xfId="92"/>
    <cellStyle name="Comma 2 2 24" xfId="96"/>
    <cellStyle name="Comma 2 2 25" xfId="100"/>
    <cellStyle name="Comma 2 2 26" xfId="104"/>
    <cellStyle name="Comma 2 2 27" xfId="108"/>
    <cellStyle name="Comma 2 2 28" xfId="112"/>
    <cellStyle name="Comma 2 2 29" xfId="116"/>
    <cellStyle name="Comma 2 2 3" xfId="11"/>
    <cellStyle name="Comma 2 2 30" xfId="120"/>
    <cellStyle name="Comma 2 2 31" xfId="124"/>
    <cellStyle name="Comma 2 2 32" xfId="128"/>
    <cellStyle name="Comma 2 2 33" xfId="132"/>
    <cellStyle name="Comma 2 2 34" xfId="136"/>
    <cellStyle name="Comma 2 2 35" xfId="140"/>
    <cellStyle name="Comma 2 2 36" xfId="144"/>
    <cellStyle name="Comma 2 2 37" xfId="148"/>
    <cellStyle name="Comma 2 2 38" xfId="152"/>
    <cellStyle name="Comma 2 2 39" xfId="156"/>
    <cellStyle name="Comma 2 2 4" xfId="15"/>
    <cellStyle name="Comma 2 2 40" xfId="160"/>
    <cellStyle name="Comma 2 2 41" xfId="164"/>
    <cellStyle name="Comma 2 2 42" xfId="172"/>
    <cellStyle name="Comma 2 2 43" xfId="176"/>
    <cellStyle name="Comma 2 2 44" xfId="180"/>
    <cellStyle name="Comma 2 2 45" xfId="186"/>
    <cellStyle name="Comma 2 2 46" xfId="190"/>
    <cellStyle name="Comma 2 2 47" xfId="194"/>
    <cellStyle name="Comma 2 2 48" xfId="198"/>
    <cellStyle name="Comma 2 2 49" xfId="202"/>
    <cellStyle name="Comma 2 2 5" xfId="19"/>
    <cellStyle name="Comma 2 2 50" xfId="206"/>
    <cellStyle name="Comma 2 2 51" xfId="210"/>
    <cellStyle name="Comma 2 2 52" xfId="214"/>
    <cellStyle name="Comma 2 2 53" xfId="218"/>
    <cellStyle name="Comma 2 2 54" xfId="222"/>
    <cellStyle name="Comma 2 2 6" xfId="23"/>
    <cellStyle name="Comma 2 2 7" xfId="27"/>
    <cellStyle name="Comma 2 2 8" xfId="31"/>
    <cellStyle name="Comma 2 2 9" xfId="35"/>
    <cellStyle name="Comma 2 20" xfId="78"/>
    <cellStyle name="Comma 2 21" xfId="82"/>
    <cellStyle name="Comma 2 22" xfId="86"/>
    <cellStyle name="Comma 2 23" xfId="90"/>
    <cellStyle name="Comma 2 24" xfId="94"/>
    <cellStyle name="Comma 2 25" xfId="98"/>
    <cellStyle name="Comma 2 26" xfId="102"/>
    <cellStyle name="Comma 2 27" xfId="106"/>
    <cellStyle name="Comma 2 28" xfId="110"/>
    <cellStyle name="Comma 2 29" xfId="114"/>
    <cellStyle name="Comma 2 3" xfId="9"/>
    <cellStyle name="Comma 2 30" xfId="118"/>
    <cellStyle name="Comma 2 31" xfId="122"/>
    <cellStyle name="Comma 2 32" xfId="126"/>
    <cellStyle name="Comma 2 33" xfId="130"/>
    <cellStyle name="Comma 2 34" xfId="134"/>
    <cellStyle name="Comma 2 35" xfId="138"/>
    <cellStyle name="Comma 2 36" xfId="142"/>
    <cellStyle name="Comma 2 37" xfId="146"/>
    <cellStyle name="Comma 2 38" xfId="150"/>
    <cellStyle name="Comma 2 39" xfId="154"/>
    <cellStyle name="Comma 2 4" xfId="13"/>
    <cellStyle name="Comma 2 40" xfId="158"/>
    <cellStyle name="Comma 2 41" xfId="162"/>
    <cellStyle name="Comma 2 42" xfId="166"/>
    <cellStyle name="Comma 2 43" xfId="168"/>
    <cellStyle name="Comma 2 44" xfId="170"/>
    <cellStyle name="Comma 2 45" xfId="174"/>
    <cellStyle name="Comma 2 46" xfId="178"/>
    <cellStyle name="Comma 2 47" xfId="182"/>
    <cellStyle name="Comma 2 48" xfId="184"/>
    <cellStyle name="Comma 2 49" xfId="188"/>
    <cellStyle name="Comma 2 5" xfId="17"/>
    <cellStyle name="Comma 2 50" xfId="192"/>
    <cellStyle name="Comma 2 51" xfId="196"/>
    <cellStyle name="Comma 2 52" xfId="200"/>
    <cellStyle name="Comma 2 53" xfId="204"/>
    <cellStyle name="Comma 2 54" xfId="208"/>
    <cellStyle name="Comma 2 55" xfId="212"/>
    <cellStyle name="Comma 2 56" xfId="216"/>
    <cellStyle name="Comma 2 57" xfId="220"/>
    <cellStyle name="Comma 2 6" xfId="21"/>
    <cellStyle name="Comma 2 7" xfId="25"/>
    <cellStyle name="Comma 2 8" xfId="29"/>
    <cellStyle name="Comma 2 9" xfId="33"/>
    <cellStyle name="Comma 3" xfId="3"/>
    <cellStyle name="Comma 3 10" xfId="40"/>
    <cellStyle name="Comma 3 11" xfId="44"/>
    <cellStyle name="Comma 3 12" xfId="49"/>
    <cellStyle name="Comma 3 13" xfId="53"/>
    <cellStyle name="Comma 3 14" xfId="57"/>
    <cellStyle name="Comma 3 15" xfId="61"/>
    <cellStyle name="Comma 3 16" xfId="65"/>
    <cellStyle name="Comma 3 17" xfId="69"/>
    <cellStyle name="Comma 3 18" xfId="73"/>
    <cellStyle name="Comma 3 19" xfId="77"/>
    <cellStyle name="Comma 3 2" xfId="8"/>
    <cellStyle name="Comma 3 20" xfId="81"/>
    <cellStyle name="Comma 3 21" xfId="85"/>
    <cellStyle name="Comma 3 22" xfId="89"/>
    <cellStyle name="Comma 3 23" xfId="93"/>
    <cellStyle name="Comma 3 24" xfId="97"/>
    <cellStyle name="Comma 3 25" xfId="101"/>
    <cellStyle name="Comma 3 26" xfId="105"/>
    <cellStyle name="Comma 3 27" xfId="109"/>
    <cellStyle name="Comma 3 28" xfId="113"/>
    <cellStyle name="Comma 3 29" xfId="117"/>
    <cellStyle name="Comma 3 3" xfId="12"/>
    <cellStyle name="Comma 3 30" xfId="121"/>
    <cellStyle name="Comma 3 31" xfId="125"/>
    <cellStyle name="Comma 3 32" xfId="129"/>
    <cellStyle name="Comma 3 33" xfId="133"/>
    <cellStyle name="Comma 3 34" xfId="137"/>
    <cellStyle name="Comma 3 35" xfId="141"/>
    <cellStyle name="Comma 3 36" xfId="145"/>
    <cellStyle name="Comma 3 37" xfId="149"/>
    <cellStyle name="Comma 3 38" xfId="153"/>
    <cellStyle name="Comma 3 39" xfId="157"/>
    <cellStyle name="Comma 3 4" xfId="16"/>
    <cellStyle name="Comma 3 40" xfId="161"/>
    <cellStyle name="Comma 3 41" xfId="165"/>
    <cellStyle name="Comma 3 42" xfId="167"/>
    <cellStyle name="Comma 3 43" xfId="169"/>
    <cellStyle name="Comma 3 44" xfId="173"/>
    <cellStyle name="Comma 3 45" xfId="177"/>
    <cellStyle name="Comma 3 46" xfId="181"/>
    <cellStyle name="Comma 3 47" xfId="183"/>
    <cellStyle name="Comma 3 48" xfId="187"/>
    <cellStyle name="Comma 3 49" xfId="191"/>
    <cellStyle name="Comma 3 5" xfId="20"/>
    <cellStyle name="Comma 3 50" xfId="195"/>
    <cellStyle name="Comma 3 51" xfId="199"/>
    <cellStyle name="Comma 3 52" xfId="203"/>
    <cellStyle name="Comma 3 53" xfId="207"/>
    <cellStyle name="Comma 3 54" xfId="211"/>
    <cellStyle name="Comma 3 55" xfId="215"/>
    <cellStyle name="Comma 3 56" xfId="219"/>
    <cellStyle name="Comma 3 57" xfId="223"/>
    <cellStyle name="Comma 3 6" xfId="24"/>
    <cellStyle name="Comma 3 7" xfId="28"/>
    <cellStyle name="Comma 3 8" xfId="32"/>
    <cellStyle name="Comma 3 9" xfId="36"/>
    <cellStyle name="Normal" xfId="0" builtinId="0"/>
    <cellStyle name="Normal 2" xfId="4"/>
    <cellStyle name="Normal 2 10" xfId="38"/>
    <cellStyle name="Normal 2 11" xfId="42"/>
    <cellStyle name="Normal 2 12" xfId="47"/>
    <cellStyle name="Normal 2 13" xfId="51"/>
    <cellStyle name="Normal 2 14" xfId="55"/>
    <cellStyle name="Normal 2 15" xfId="59"/>
    <cellStyle name="Normal 2 16" xfId="63"/>
    <cellStyle name="Normal 2 17" xfId="67"/>
    <cellStyle name="Normal 2 18" xfId="71"/>
    <cellStyle name="Normal 2 19" xfId="75"/>
    <cellStyle name="Normal 2 2" xfId="6"/>
    <cellStyle name="Normal 2 20" xfId="79"/>
    <cellStyle name="Normal 2 21" xfId="83"/>
    <cellStyle name="Normal 2 22" xfId="87"/>
    <cellStyle name="Normal 2 23" xfId="91"/>
    <cellStyle name="Normal 2 24" xfId="95"/>
    <cellStyle name="Normal 2 25" xfId="99"/>
    <cellStyle name="Normal 2 26" xfId="103"/>
    <cellStyle name="Normal 2 27" xfId="107"/>
    <cellStyle name="Normal 2 28" xfId="111"/>
    <cellStyle name="Normal 2 29" xfId="115"/>
    <cellStyle name="Normal 2 3" xfId="10"/>
    <cellStyle name="Normal 2 30" xfId="119"/>
    <cellStyle name="Normal 2 31" xfId="123"/>
    <cellStyle name="Normal 2 32" xfId="127"/>
    <cellStyle name="Normal 2 33" xfId="131"/>
    <cellStyle name="Normal 2 34" xfId="135"/>
    <cellStyle name="Normal 2 35" xfId="139"/>
    <cellStyle name="Normal 2 36" xfId="143"/>
    <cellStyle name="Normal 2 37" xfId="147"/>
    <cellStyle name="Normal 2 38" xfId="151"/>
    <cellStyle name="Normal 2 39" xfId="155"/>
    <cellStyle name="Normal 2 4" xfId="14"/>
    <cellStyle name="Normal 2 40" xfId="159"/>
    <cellStyle name="Normal 2 41" xfId="163"/>
    <cellStyle name="Normal 2 42" xfId="171"/>
    <cellStyle name="Normal 2 43" xfId="175"/>
    <cellStyle name="Normal 2 44" xfId="179"/>
    <cellStyle name="Normal 2 45" xfId="185"/>
    <cellStyle name="Normal 2 46" xfId="189"/>
    <cellStyle name="Normal 2 47" xfId="193"/>
    <cellStyle name="Normal 2 48" xfId="197"/>
    <cellStyle name="Normal 2 49" xfId="201"/>
    <cellStyle name="Normal 2 5" xfId="18"/>
    <cellStyle name="Normal 2 50" xfId="205"/>
    <cellStyle name="Normal 2 51" xfId="209"/>
    <cellStyle name="Normal 2 52" xfId="213"/>
    <cellStyle name="Normal 2 53" xfId="217"/>
    <cellStyle name="Normal 2 54" xfId="221"/>
    <cellStyle name="Normal 2 6" xfId="22"/>
    <cellStyle name="Normal 2 7" xfId="26"/>
    <cellStyle name="Normal 2 8" xfId="30"/>
    <cellStyle name="Normal 2 9" xfId="34"/>
    <cellStyle name="Output" xfId="45" builtinId="21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t33banazev-16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1"/>
      <sheetName val="Sheet3"/>
    </sheetNames>
    <sheetDataSet>
      <sheetData sheetId="0">
        <row r="1">
          <cell r="A1" t="str">
            <v>03211000</v>
          </cell>
          <cell r="B1" t="str">
            <v xml:space="preserve"> Հացահատիկ</v>
          </cell>
        </row>
        <row r="2">
          <cell r="A2" t="str">
            <v>03211100</v>
          </cell>
          <cell r="B2" t="str">
            <v xml:space="preserve"> Ցորեն</v>
          </cell>
        </row>
        <row r="3">
          <cell r="A3" t="str">
            <v>03211110</v>
          </cell>
          <cell r="B3" t="str">
            <v xml:space="preserve"> Պինդ ցորեն</v>
          </cell>
        </row>
        <row r="4">
          <cell r="A4" t="str">
            <v>03211120</v>
          </cell>
          <cell r="B4" t="str">
            <v xml:space="preserve"> Փափուկ ցորեն</v>
          </cell>
        </row>
        <row r="5">
          <cell r="A5" t="str">
            <v>03211200</v>
          </cell>
          <cell r="B5" t="str">
            <v xml:space="preserve"> Եգիպտացորեն</v>
          </cell>
        </row>
        <row r="6">
          <cell r="A6" t="str">
            <v>03211300</v>
          </cell>
          <cell r="B6" t="str">
            <v xml:space="preserve"> Բրինձ</v>
          </cell>
        </row>
        <row r="7">
          <cell r="A7" t="str">
            <v>03211400</v>
          </cell>
          <cell r="B7" t="str">
            <v xml:space="preserve"> Գարի</v>
          </cell>
        </row>
        <row r="8">
          <cell r="A8" t="str">
            <v>03211500</v>
          </cell>
          <cell r="B8" t="str">
            <v xml:space="preserve"> Տարեկան</v>
          </cell>
        </row>
        <row r="9">
          <cell r="A9" t="str">
            <v>03211600</v>
          </cell>
          <cell r="B9" t="str">
            <v xml:space="preserve"> Վարսակ</v>
          </cell>
        </row>
        <row r="10">
          <cell r="A10" t="str">
            <v>03211700</v>
          </cell>
          <cell r="B10" t="str">
            <v xml:space="preserve"> Ածիկ</v>
          </cell>
        </row>
        <row r="11">
          <cell r="A11" t="str">
            <v>03211900</v>
          </cell>
          <cell r="B11" t="str">
            <v xml:space="preserve"> Հացահատիկային արտադրանք</v>
          </cell>
        </row>
        <row r="12">
          <cell r="A12" t="str">
            <v>03212000</v>
          </cell>
          <cell r="B12" t="str">
            <v xml:space="preserve"> Կարտոֆիլ և չորացրած բանջարեղեն</v>
          </cell>
        </row>
        <row r="13">
          <cell r="A13" t="str">
            <v>03212100</v>
          </cell>
          <cell r="B13" t="str">
            <v xml:space="preserve"> Կարտոֆիլ</v>
          </cell>
        </row>
        <row r="14">
          <cell r="A14" t="str">
            <v>03212200</v>
          </cell>
          <cell r="B14" t="str">
            <v xml:space="preserve"> Չորացրած պատիճավոր և հատիկաընդավոր բանջարեղեն</v>
          </cell>
        </row>
        <row r="15">
          <cell r="A15" t="str">
            <v>03212210</v>
          </cell>
          <cell r="B15" t="str">
            <v xml:space="preserve"> Չորացրած պատիճավոր բանջարեղեն</v>
          </cell>
        </row>
        <row r="16">
          <cell r="A16" t="str">
            <v>03212211</v>
          </cell>
          <cell r="B16" t="str">
            <v xml:space="preserve"> Ոսպ</v>
          </cell>
        </row>
        <row r="17">
          <cell r="A17" t="str">
            <v>03212212</v>
          </cell>
          <cell r="B17" t="str">
            <v xml:space="preserve"> Սիսեռ</v>
          </cell>
        </row>
        <row r="18">
          <cell r="A18" t="str">
            <v>03212213</v>
          </cell>
          <cell r="B18" t="str">
            <v xml:space="preserve"> Չորացրած ոլոռ</v>
          </cell>
        </row>
        <row r="19">
          <cell r="A19" t="str">
            <v>03212220</v>
          </cell>
          <cell r="B19" t="str">
            <v xml:space="preserve"> Հատիկաընդավոր բույսեր</v>
          </cell>
        </row>
        <row r="20">
          <cell r="A20" t="str">
            <v>03220000</v>
          </cell>
          <cell r="B20" t="str">
            <v xml:space="preserve"> Բանջարեղեն, մրգեր և ընդեղեն</v>
          </cell>
        </row>
        <row r="21">
          <cell r="A21" t="str">
            <v>03221000</v>
          </cell>
          <cell r="B21" t="str">
            <v xml:space="preserve"> Բանջարեղեն</v>
          </cell>
        </row>
        <row r="22">
          <cell r="A22" t="str">
            <v>03221100</v>
          </cell>
          <cell r="B22" t="str">
            <v xml:space="preserve"> Արմատապտուղներ և պալարապտուղներ</v>
          </cell>
        </row>
        <row r="23">
          <cell r="A23" t="str">
            <v>03221110</v>
          </cell>
          <cell r="B23" t="str">
            <v xml:space="preserve"> Արմատապտուղներ</v>
          </cell>
        </row>
        <row r="24">
          <cell r="A24" t="str">
            <v>03221111</v>
          </cell>
          <cell r="B24" t="str">
            <v xml:space="preserve"> Բազուկ</v>
          </cell>
        </row>
        <row r="25">
          <cell r="A25" t="str">
            <v>03221112</v>
          </cell>
          <cell r="B25" t="str">
            <v xml:space="preserve"> Գազար</v>
          </cell>
        </row>
        <row r="26">
          <cell r="A26" t="str">
            <v>03221113</v>
          </cell>
          <cell r="B26" t="str">
            <v xml:space="preserve"> Սոխ</v>
          </cell>
        </row>
        <row r="27">
          <cell r="A27" t="str">
            <v>03221114</v>
          </cell>
          <cell r="B27" t="str">
            <v xml:space="preserve"> Շաղգամ</v>
          </cell>
        </row>
        <row r="28">
          <cell r="A28" t="str">
            <v>03221120</v>
          </cell>
          <cell r="B28" t="str">
            <v xml:space="preserve"> Պալարապտուղներ</v>
          </cell>
        </row>
        <row r="29">
          <cell r="A29" t="str">
            <v>03221200</v>
          </cell>
          <cell r="B29" t="str">
            <v xml:space="preserve"> Պտղավոր բանջարեղեն</v>
          </cell>
        </row>
        <row r="30">
          <cell r="A30" t="str">
            <v>03221210</v>
          </cell>
          <cell r="B30" t="str">
            <v xml:space="preserve"> Լոբի</v>
          </cell>
        </row>
        <row r="31">
          <cell r="A31" t="str">
            <v>03221211</v>
          </cell>
          <cell r="B31" t="str">
            <v xml:space="preserve"> Բակլա</v>
          </cell>
        </row>
        <row r="32">
          <cell r="A32" t="str">
            <v>03221212</v>
          </cell>
          <cell r="B32" t="str">
            <v xml:space="preserve"> Կանաչ լոբի</v>
          </cell>
        </row>
        <row r="33">
          <cell r="A33" t="str">
            <v>03221213</v>
          </cell>
          <cell r="B33" t="str">
            <v xml:space="preserve"> Պատիճավոր լոբի</v>
          </cell>
        </row>
        <row r="34">
          <cell r="A34" t="str">
            <v>03221220</v>
          </cell>
          <cell r="B34" t="str">
            <v xml:space="preserve"> Ոլոռ</v>
          </cell>
        </row>
        <row r="35">
          <cell r="A35" t="str">
            <v>03221221</v>
          </cell>
          <cell r="B35" t="str">
            <v xml:space="preserve"> Ոլոռ ցանքի համար</v>
          </cell>
        </row>
        <row r="36">
          <cell r="A36" t="str">
            <v>03221222</v>
          </cell>
          <cell r="B36" t="str">
            <v xml:space="preserve"> Ոլոռ պատիճով</v>
          </cell>
        </row>
        <row r="37">
          <cell r="A37" t="str">
            <v>03221230</v>
          </cell>
          <cell r="B37" t="str">
            <v xml:space="preserve"> Բիբար</v>
          </cell>
        </row>
        <row r="38">
          <cell r="A38" t="str">
            <v>03221240</v>
          </cell>
          <cell r="B38" t="str">
            <v xml:space="preserve"> Պոմիդոր</v>
          </cell>
        </row>
        <row r="39">
          <cell r="A39" t="str">
            <v>03221250</v>
          </cell>
          <cell r="B39" t="str">
            <v xml:space="preserve"> Դդմիկներ</v>
          </cell>
        </row>
        <row r="40">
          <cell r="A40" t="str">
            <v>03221260</v>
          </cell>
          <cell r="B40" t="str">
            <v xml:space="preserve"> Սունկ</v>
          </cell>
        </row>
        <row r="41">
          <cell r="A41" t="str">
            <v>03221270</v>
          </cell>
          <cell r="B41" t="str">
            <v xml:space="preserve"> Վարունգ</v>
          </cell>
        </row>
        <row r="42">
          <cell r="A42" t="str">
            <v>03221300</v>
          </cell>
          <cell r="B42" t="str">
            <v xml:space="preserve"> Տերևավոր բանջարեղեն</v>
          </cell>
        </row>
        <row r="43">
          <cell r="A43" t="str">
            <v>03221310</v>
          </cell>
          <cell r="B43" t="str">
            <v xml:space="preserve"> Հազար</v>
          </cell>
        </row>
        <row r="44">
          <cell r="A44" t="str">
            <v>03221320</v>
          </cell>
          <cell r="B44" t="str">
            <v xml:space="preserve"> Հազարի տերևներ</v>
          </cell>
        </row>
        <row r="45">
          <cell r="A45" t="str">
            <v>03221330</v>
          </cell>
          <cell r="B45" t="str">
            <v xml:space="preserve"> Արտիճուկներ</v>
          </cell>
        </row>
        <row r="46">
          <cell r="A46" t="str">
            <v>03221340</v>
          </cell>
          <cell r="B46" t="str">
            <v xml:space="preserve"> Սպանախ</v>
          </cell>
        </row>
        <row r="47">
          <cell r="A47" t="str">
            <v>03221400</v>
          </cell>
          <cell r="B47" t="str">
            <v xml:space="preserve"> Կաղամբազգիներ</v>
          </cell>
        </row>
        <row r="48">
          <cell r="A48" t="str">
            <v>03221410</v>
          </cell>
          <cell r="B48" t="str">
            <v xml:space="preserve"> Կաղամբ</v>
          </cell>
        </row>
        <row r="49">
          <cell r="A49" t="str">
            <v>03221420</v>
          </cell>
          <cell r="B49" t="str">
            <v xml:space="preserve"> Ծաղկակաղամբ</v>
          </cell>
        </row>
        <row r="50">
          <cell r="A50" t="str">
            <v>03221430</v>
          </cell>
          <cell r="B50" t="str">
            <v xml:space="preserve"> Բրոկոլի</v>
          </cell>
        </row>
        <row r="51">
          <cell r="A51" t="str">
            <v>03221440</v>
          </cell>
          <cell r="B51" t="str">
            <v xml:space="preserve"> Բրյուսելյան կաղամբ</v>
          </cell>
        </row>
        <row r="52">
          <cell r="A52" t="str">
            <v>03222000</v>
          </cell>
          <cell r="B52" t="str">
            <v xml:space="preserve"> Մրգեր և ընդեղեն</v>
          </cell>
        </row>
        <row r="53">
          <cell r="A53" t="str">
            <v>03222100</v>
          </cell>
          <cell r="B53" t="str">
            <v xml:space="preserve"> Արևադարձային մրգեր և ընդեղեն</v>
          </cell>
        </row>
        <row r="54">
          <cell r="A54" t="str">
            <v>03222110</v>
          </cell>
          <cell r="B54" t="str">
            <v xml:space="preserve"> Արևադարձային մրգեր</v>
          </cell>
        </row>
        <row r="55">
          <cell r="A55" t="str">
            <v>03222111</v>
          </cell>
          <cell r="B55" t="str">
            <v xml:space="preserve"> Բանան</v>
          </cell>
        </row>
        <row r="56">
          <cell r="A56" t="str">
            <v>03222112</v>
          </cell>
          <cell r="B56" t="str">
            <v xml:space="preserve"> Անանաս</v>
          </cell>
        </row>
        <row r="57">
          <cell r="A57" t="str">
            <v>03222113</v>
          </cell>
          <cell r="B57" t="str">
            <v xml:space="preserve"> Մանգո</v>
          </cell>
        </row>
        <row r="58">
          <cell r="A58" t="str">
            <v>03222114</v>
          </cell>
          <cell r="B58" t="str">
            <v xml:space="preserve"> Արմավ</v>
          </cell>
        </row>
        <row r="59">
          <cell r="A59" t="str">
            <v>03222115</v>
          </cell>
          <cell r="B59" t="str">
            <v xml:space="preserve"> Չամիչ</v>
          </cell>
        </row>
        <row r="60">
          <cell r="A60" t="str">
            <v>03222116</v>
          </cell>
          <cell r="B60" t="str">
            <v xml:space="preserve"> Թուզ</v>
          </cell>
        </row>
        <row r="61">
          <cell r="A61" t="str">
            <v>03222117</v>
          </cell>
          <cell r="B61" t="str">
            <v xml:space="preserve"> Ավոկադո</v>
          </cell>
        </row>
        <row r="62">
          <cell r="A62" t="str">
            <v>03222118</v>
          </cell>
          <cell r="B62" t="str">
            <v xml:space="preserve"> Կիվի</v>
          </cell>
        </row>
        <row r="63">
          <cell r="A63" t="str">
            <v>03222120</v>
          </cell>
          <cell r="B63" t="str">
            <v xml:space="preserve"> Կոկոս</v>
          </cell>
        </row>
        <row r="64">
          <cell r="A64" t="str">
            <v>03222200</v>
          </cell>
          <cell r="B64" t="str">
            <v xml:space="preserve"> Ցիտրուսային մրգեր</v>
          </cell>
        </row>
        <row r="65">
          <cell r="A65" t="str">
            <v>03222210</v>
          </cell>
          <cell r="B65" t="str">
            <v xml:space="preserve"> Կիտրոն</v>
          </cell>
        </row>
        <row r="66">
          <cell r="A66" t="str">
            <v>03222220</v>
          </cell>
          <cell r="B66" t="str">
            <v xml:space="preserve"> Նարինջ</v>
          </cell>
        </row>
        <row r="67">
          <cell r="A67" t="str">
            <v>03222230</v>
          </cell>
          <cell r="B67" t="str">
            <v xml:space="preserve"> Թուրինջ</v>
          </cell>
        </row>
        <row r="68">
          <cell r="A68" t="str">
            <v>03222240</v>
          </cell>
          <cell r="B68" t="str">
            <v xml:space="preserve"> Մանդարին</v>
          </cell>
        </row>
        <row r="69">
          <cell r="A69" t="str">
            <v>03222250</v>
          </cell>
          <cell r="B69" t="str">
            <v xml:space="preserve"> Կանաչ կիտրոն</v>
          </cell>
        </row>
        <row r="70">
          <cell r="A70" t="str">
            <v>03222300</v>
          </cell>
          <cell r="B70" t="str">
            <v xml:space="preserve"> Ոչ արևադարձային մրգեր</v>
          </cell>
        </row>
        <row r="71">
          <cell r="A71" t="str">
            <v>03222310</v>
          </cell>
          <cell r="B71" t="str">
            <v xml:space="preserve"> Հատապտուղներ</v>
          </cell>
        </row>
        <row r="72">
          <cell r="A72" t="str">
            <v>03222311</v>
          </cell>
          <cell r="B72" t="str">
            <v xml:space="preserve"> Հաղարջ</v>
          </cell>
        </row>
        <row r="73">
          <cell r="A73" t="str">
            <v>03222312</v>
          </cell>
          <cell r="B73" t="str">
            <v xml:space="preserve"> Փշահաղարջ</v>
          </cell>
        </row>
        <row r="74">
          <cell r="A74" t="str">
            <v>03222313</v>
          </cell>
          <cell r="B74" t="str">
            <v xml:space="preserve"> Ելակ</v>
          </cell>
        </row>
        <row r="75">
          <cell r="A75" t="str">
            <v>03222314</v>
          </cell>
          <cell r="B75" t="str">
            <v xml:space="preserve"> Ազնվամորի</v>
          </cell>
        </row>
        <row r="76">
          <cell r="A76" t="str">
            <v>03222315</v>
          </cell>
          <cell r="B76" t="str">
            <v xml:space="preserve"> Լոռամիրգ</v>
          </cell>
        </row>
        <row r="77">
          <cell r="A77" t="str">
            <v>03222320</v>
          </cell>
          <cell r="B77" t="str">
            <v xml:space="preserve"> Խնձոր, տանձ և սերկևիլ</v>
          </cell>
        </row>
        <row r="78">
          <cell r="A78" t="str">
            <v>03222321</v>
          </cell>
          <cell r="B78" t="str">
            <v xml:space="preserve"> Խնձոր</v>
          </cell>
        </row>
        <row r="79">
          <cell r="A79" t="str">
            <v>03222322</v>
          </cell>
          <cell r="B79" t="str">
            <v xml:space="preserve"> Տանձ</v>
          </cell>
        </row>
        <row r="80">
          <cell r="A80" t="str">
            <v>03222323</v>
          </cell>
          <cell r="B80" t="str">
            <v xml:space="preserve"> Սերկևիլ</v>
          </cell>
        </row>
        <row r="81">
          <cell r="A81" t="str">
            <v>03222330</v>
          </cell>
          <cell r="B81" t="str">
            <v xml:space="preserve"> Կորիզավոր մրգեր</v>
          </cell>
        </row>
        <row r="82">
          <cell r="A82" t="str">
            <v>03222331</v>
          </cell>
          <cell r="B82" t="str">
            <v xml:space="preserve"> Ծիրան</v>
          </cell>
        </row>
        <row r="83">
          <cell r="A83" t="str">
            <v>03222332</v>
          </cell>
          <cell r="B83" t="str">
            <v xml:space="preserve"> Դեղձ</v>
          </cell>
        </row>
        <row r="84">
          <cell r="A84" t="str">
            <v>03222333</v>
          </cell>
          <cell r="B84" t="str">
            <v xml:space="preserve"> Բալ</v>
          </cell>
        </row>
        <row r="85">
          <cell r="A85" t="str">
            <v>03222334</v>
          </cell>
          <cell r="B85" t="str">
            <v xml:space="preserve"> Սալոր</v>
          </cell>
        </row>
        <row r="86">
          <cell r="A86" t="str">
            <v>03222340</v>
          </cell>
          <cell r="B86" t="str">
            <v xml:space="preserve"> Խաղող</v>
          </cell>
        </row>
        <row r="87">
          <cell r="A87" t="str">
            <v>03222341</v>
          </cell>
          <cell r="B87" t="str">
            <v xml:space="preserve"> Ուտելու համար նախատեսված խաղող</v>
          </cell>
        </row>
        <row r="88">
          <cell r="A88" t="str">
            <v>03222342</v>
          </cell>
          <cell r="B88" t="str">
            <v xml:space="preserve"> Գինու պատրաստման համար նախատեսված խաղող</v>
          </cell>
        </row>
        <row r="89">
          <cell r="A89" t="str">
            <v>03222400</v>
          </cell>
          <cell r="B89" t="str">
            <v xml:space="preserve"> Զեյթուն</v>
          </cell>
        </row>
        <row r="90">
          <cell r="A90" t="str">
            <v>03300000</v>
          </cell>
          <cell r="B90" t="str">
            <v xml:space="preserve"> Ֆերմային տնտեսության, որսորդության և ձկնորսության արտադրանք</v>
          </cell>
        </row>
        <row r="91">
          <cell r="A91" t="str">
            <v>03310000</v>
          </cell>
          <cell r="B91" t="str">
            <v xml:space="preserve"> Ձկնեղեն, խեցգետնակերպեր և ծովամթերք</v>
          </cell>
        </row>
        <row r="92">
          <cell r="A92" t="str">
            <v>03311000</v>
          </cell>
          <cell r="B92" t="str">
            <v xml:space="preserve"> Ձուկ</v>
          </cell>
        </row>
        <row r="93">
          <cell r="A93" t="str">
            <v>03311100</v>
          </cell>
          <cell r="B93" t="str">
            <v xml:space="preserve"> Տափակաձուկ</v>
          </cell>
        </row>
        <row r="94">
          <cell r="A94" t="str">
            <v>03311110</v>
          </cell>
          <cell r="B94" t="str">
            <v xml:space="preserve"> Սոլեա</v>
          </cell>
        </row>
        <row r="95">
          <cell r="A95" t="str">
            <v>03311120</v>
          </cell>
          <cell r="B95" t="str">
            <v xml:space="preserve"> Կամբալա</v>
          </cell>
        </row>
        <row r="96">
          <cell r="A96" t="str">
            <v>03311200</v>
          </cell>
          <cell r="B96" t="str">
            <v xml:space="preserve"> Ձողաձկների ընտանիքին պատկանող ձկներ</v>
          </cell>
        </row>
        <row r="97">
          <cell r="A97" t="str">
            <v>03311210</v>
          </cell>
          <cell r="B97" t="str">
            <v xml:space="preserve"> Ձողաձուկ</v>
          </cell>
        </row>
        <row r="98">
          <cell r="A98" t="str">
            <v>03311220</v>
          </cell>
          <cell r="B98" t="str">
            <v xml:space="preserve"> Պոլաք</v>
          </cell>
        </row>
        <row r="99">
          <cell r="A99" t="str">
            <v>03311230</v>
          </cell>
          <cell r="B99" t="str">
            <v xml:space="preserve"> Խեկ</v>
          </cell>
        </row>
        <row r="100">
          <cell r="A100" t="str">
            <v>03311240</v>
          </cell>
          <cell r="B100" t="str">
            <v xml:space="preserve"> Իշաձուկ </v>
          </cell>
        </row>
        <row r="101">
          <cell r="A101" t="str">
            <v>03311300</v>
          </cell>
          <cell r="B101" t="str">
            <v xml:space="preserve"> Ծովատառեխ</v>
          </cell>
        </row>
        <row r="102">
          <cell r="A102" t="str">
            <v>03311400</v>
          </cell>
          <cell r="B102" t="str">
            <v xml:space="preserve"> Թյուննոս</v>
          </cell>
        </row>
        <row r="103">
          <cell r="A103" t="str">
            <v>03311500</v>
          </cell>
          <cell r="B103" t="str">
            <v xml:space="preserve"> Արքայաձուկ</v>
          </cell>
        </row>
        <row r="104">
          <cell r="A104" t="str">
            <v>03311600</v>
          </cell>
          <cell r="B104" t="str">
            <v xml:space="preserve"> Սպիտակաձուկ</v>
          </cell>
        </row>
        <row r="105">
          <cell r="A105" t="str">
            <v>03311700</v>
          </cell>
          <cell r="B105" t="str">
            <v xml:space="preserve"> Սաղմոն</v>
          </cell>
        </row>
        <row r="106">
          <cell r="A106" t="str">
            <v>03312000</v>
          </cell>
          <cell r="B106" t="str">
            <v xml:space="preserve"> Խեցգետնակերպեր</v>
          </cell>
        </row>
        <row r="107">
          <cell r="A107" t="str">
            <v>03312100</v>
          </cell>
          <cell r="B107" t="str">
            <v xml:space="preserve"> Ոստրե</v>
          </cell>
        </row>
        <row r="108">
          <cell r="A108" t="str">
            <v>03312200</v>
          </cell>
          <cell r="B108" t="str">
            <v xml:space="preserve"> Խեցեմորթներ</v>
          </cell>
        </row>
        <row r="109">
          <cell r="A109" t="str">
            <v>03312300</v>
          </cell>
          <cell r="B109" t="str">
            <v xml:space="preserve"> Ջրային անողնաշարավորներ</v>
          </cell>
        </row>
        <row r="110">
          <cell r="A110" t="str">
            <v>03313000</v>
          </cell>
          <cell r="B110" t="str">
            <v xml:space="preserve"> Ծովամթերք</v>
          </cell>
        </row>
        <row r="111">
          <cell r="A111" t="str">
            <v>03313100</v>
          </cell>
          <cell r="B111" t="str">
            <v xml:space="preserve"> Կորալներ և նմանատիպ ապրանքներ</v>
          </cell>
        </row>
        <row r="112">
          <cell r="A112" t="str">
            <v>03313200</v>
          </cell>
          <cell r="B112" t="str">
            <v xml:space="preserve"> Բնական սպունգ</v>
          </cell>
        </row>
        <row r="113">
          <cell r="A113" t="str">
            <v>03313300</v>
          </cell>
          <cell r="B113" t="str">
            <v xml:space="preserve"> Ծովային խոտեր</v>
          </cell>
        </row>
        <row r="114">
          <cell r="A114" t="str">
            <v>03313310</v>
          </cell>
          <cell r="B114" t="str">
            <v xml:space="preserve"> Ջրիմուռ</v>
          </cell>
        </row>
        <row r="115">
          <cell r="A115" t="str">
            <v>03320000</v>
          </cell>
          <cell r="B115" t="str">
            <v xml:space="preserve"> Եղջերավոր կենդանիներ, ընտանի կենդանիներ և մանր եղջերավոր կենդանիներ</v>
          </cell>
        </row>
        <row r="116">
          <cell r="A116" t="str">
            <v>03321000</v>
          </cell>
          <cell r="B116" t="str">
            <v xml:space="preserve"> Եղջերավոր կենդանիներ</v>
          </cell>
        </row>
        <row r="117">
          <cell r="A117" t="str">
            <v>03321100</v>
          </cell>
          <cell r="B117" t="str">
            <v xml:space="preserve"> Խոշոր եղջերավոր կենդանիներ</v>
          </cell>
        </row>
        <row r="118">
          <cell r="A118" t="str">
            <v>03321200</v>
          </cell>
          <cell r="B118" t="str">
            <v xml:space="preserve"> Հորթ</v>
          </cell>
        </row>
        <row r="119">
          <cell r="A119" t="str">
            <v>03322000</v>
          </cell>
          <cell r="B119" t="str">
            <v xml:space="preserve"> Ընտանի կենդանիներ</v>
          </cell>
        </row>
        <row r="120">
          <cell r="A120" t="str">
            <v>03322100</v>
          </cell>
          <cell r="B120" t="str">
            <v xml:space="preserve"> Ոչխարներ</v>
          </cell>
        </row>
        <row r="121">
          <cell r="A121" t="str">
            <v>03322200</v>
          </cell>
          <cell r="B121" t="str">
            <v xml:space="preserve"> Այծեր</v>
          </cell>
        </row>
        <row r="122">
          <cell r="A122" t="str">
            <v>03322300</v>
          </cell>
          <cell r="B122" t="str">
            <v xml:space="preserve"> Ձիեր</v>
          </cell>
        </row>
        <row r="123">
          <cell r="A123" t="str">
            <v>03323000</v>
          </cell>
          <cell r="B123" t="str">
            <v xml:space="preserve"> Խոզեր</v>
          </cell>
        </row>
        <row r="124">
          <cell r="A124" t="str">
            <v>03324000</v>
          </cell>
          <cell r="B124" t="str">
            <v xml:space="preserve"> Կենդանի թռչուններ</v>
          </cell>
        </row>
        <row r="125">
          <cell r="A125" t="str">
            <v>03325000</v>
          </cell>
          <cell r="B125" t="str">
            <v xml:space="preserve"> Մանր եղջերավոր կենդանիներ</v>
          </cell>
        </row>
        <row r="126">
          <cell r="A126" t="str">
            <v>03325100</v>
          </cell>
          <cell r="B126" t="str">
            <v xml:space="preserve"> Ճագարներ</v>
          </cell>
        </row>
        <row r="127">
          <cell r="A127" t="str">
            <v>03325200</v>
          </cell>
          <cell r="B127" t="str">
            <v xml:space="preserve"> Նապաստակներ</v>
          </cell>
        </row>
        <row r="128">
          <cell r="A128" t="str">
            <v>03330000</v>
          </cell>
          <cell r="B128" t="str">
            <v xml:space="preserve"> Ֆերմերային կենդանիների արտադրանք</v>
          </cell>
        </row>
        <row r="129">
          <cell r="A129" t="str">
            <v>03331000</v>
          </cell>
          <cell r="B129" t="str">
            <v xml:space="preserve"> Ոչխարի և այծի թարմ կաթ</v>
          </cell>
        </row>
        <row r="130">
          <cell r="A130" t="str">
            <v>03331100</v>
          </cell>
          <cell r="B130" t="str">
            <v xml:space="preserve"> Ոչխարի կաթ</v>
          </cell>
        </row>
        <row r="131">
          <cell r="A131" t="str">
            <v>03331200</v>
          </cell>
          <cell r="B131" t="str">
            <v xml:space="preserve"> Այծի կաթ</v>
          </cell>
        </row>
        <row r="132">
          <cell r="A132" t="str">
            <v>03332000</v>
          </cell>
          <cell r="B132" t="str">
            <v xml:space="preserve"> Բուրդ և կենդանիների մազեր</v>
          </cell>
        </row>
        <row r="133">
          <cell r="A133" t="str">
            <v>03332100</v>
          </cell>
          <cell r="B133" t="str">
            <v xml:space="preserve"> Բնական մորթի</v>
          </cell>
        </row>
        <row r="134">
          <cell r="A134" t="str">
            <v>03332200</v>
          </cell>
          <cell r="B134" t="str">
            <v xml:space="preserve"> Կենդանիների մազեր</v>
          </cell>
        </row>
        <row r="135">
          <cell r="A135" t="str">
            <v>03333000</v>
          </cell>
          <cell r="B135" t="str">
            <v xml:space="preserve"> Կովի թարմ կաթ</v>
          </cell>
        </row>
        <row r="136">
          <cell r="A136" t="str">
            <v>03340000</v>
          </cell>
          <cell r="B136" t="str">
            <v xml:space="preserve"> Կենդանիների ականջների պիտակներ</v>
          </cell>
        </row>
        <row r="137">
          <cell r="A137" t="str">
            <v>03341000</v>
          </cell>
          <cell r="B137" t="str">
            <v xml:space="preserve"> Տավարի ականջների պիտակներ</v>
          </cell>
        </row>
        <row r="138">
          <cell r="A138" t="str">
            <v>03400000</v>
          </cell>
          <cell r="B138" t="str">
            <v xml:space="preserve"> Անտառային տնտեսության և փայտամթերման արտադրանք</v>
          </cell>
        </row>
        <row r="139">
          <cell r="A139" t="str">
            <v>03410000</v>
          </cell>
          <cell r="B139" t="str">
            <v xml:space="preserve"> Փայտ</v>
          </cell>
        </row>
        <row r="140">
          <cell r="A140" t="str">
            <v>03411000</v>
          </cell>
          <cell r="B140" t="str">
            <v xml:space="preserve"> Փշատերև ծառերից ստացված փայտ</v>
          </cell>
        </row>
        <row r="141">
          <cell r="A141" t="str">
            <v>03412000</v>
          </cell>
          <cell r="B141" t="str">
            <v xml:space="preserve"> Արևադարձային ծառերից ստացված փայտ</v>
          </cell>
        </row>
        <row r="142">
          <cell r="A142" t="str">
            <v>03413000</v>
          </cell>
          <cell r="B142" t="str">
            <v xml:space="preserve"> Վառելիքի համար նախատեսված փայտ</v>
          </cell>
        </row>
        <row r="143">
          <cell r="A143" t="str">
            <v>03414000</v>
          </cell>
          <cell r="B143" t="str">
            <v xml:space="preserve"> Չմշակված փայտ</v>
          </cell>
        </row>
        <row r="144">
          <cell r="A144" t="str">
            <v>03415000</v>
          </cell>
          <cell r="B144" t="str">
            <v xml:space="preserve"> Փափուկ փայտ</v>
          </cell>
        </row>
        <row r="145">
          <cell r="A145" t="str">
            <v>03416000</v>
          </cell>
          <cell r="B145" t="str">
            <v xml:space="preserve"> Փայտանյութի թափոն</v>
          </cell>
        </row>
        <row r="146">
          <cell r="A146" t="str">
            <v>03417000</v>
          </cell>
          <cell r="B146" t="str">
            <v xml:space="preserve"> Փայտի մնացորդներ</v>
          </cell>
        </row>
        <row r="147">
          <cell r="A147" t="str">
            <v>03417100</v>
          </cell>
          <cell r="B147" t="str">
            <v xml:space="preserve"> Փայտի թեփ</v>
          </cell>
        </row>
        <row r="148">
          <cell r="A148" t="str">
            <v>03418000</v>
          </cell>
          <cell r="B148" t="str">
            <v xml:space="preserve"> Գերաններ</v>
          </cell>
        </row>
        <row r="149">
          <cell r="A149" t="str">
            <v>03418100</v>
          </cell>
          <cell r="B149" t="str">
            <v xml:space="preserve"> Կարծր փայտ</v>
          </cell>
        </row>
        <row r="150">
          <cell r="A150" t="str">
            <v>03419000</v>
          </cell>
          <cell r="B150" t="str">
            <v xml:space="preserve"> Փայտանյութ</v>
          </cell>
        </row>
        <row r="151">
          <cell r="A151" t="str">
            <v>03419100</v>
          </cell>
          <cell r="B151" t="str">
            <v xml:space="preserve"> Փայտանյութից պատրաստված արտադրանք</v>
          </cell>
        </row>
        <row r="152">
          <cell r="A152" t="str">
            <v>03419200</v>
          </cell>
          <cell r="B152" t="str">
            <v xml:space="preserve"> Հանքարդյունաբերության մեջ օգտագործվող փայտանյութ</v>
          </cell>
        </row>
        <row r="153">
          <cell r="A153" t="str">
            <v>03420000</v>
          </cell>
          <cell r="B153" t="str">
            <v xml:space="preserve"> Խեժ</v>
          </cell>
        </row>
        <row r="154">
          <cell r="A154" t="str">
            <v>03421000</v>
          </cell>
          <cell r="B154" t="str">
            <v xml:space="preserve"> Բալզամ</v>
          </cell>
        </row>
        <row r="155">
          <cell r="A155" t="str">
            <v>03422000</v>
          </cell>
          <cell r="B155" t="str">
            <v xml:space="preserve"> Բնական լաք</v>
          </cell>
        </row>
        <row r="156">
          <cell r="A156" t="str">
            <v>03430000</v>
          </cell>
          <cell r="B156" t="str">
            <v xml:space="preserve"> Խցան</v>
          </cell>
        </row>
        <row r="157">
          <cell r="A157" t="str">
            <v>03431000</v>
          </cell>
          <cell r="B157" t="str">
            <v xml:space="preserve"> Բնական խցան</v>
          </cell>
        </row>
        <row r="158">
          <cell r="A158" t="str">
            <v>03432000</v>
          </cell>
          <cell r="B158" t="str">
            <v xml:space="preserve"> Եղեգից պատրաստված արտադրանք</v>
          </cell>
        </row>
        <row r="159">
          <cell r="A159" t="str">
            <v>03432100</v>
          </cell>
          <cell r="B159" t="str">
            <v xml:space="preserve"> Հյուսված արտադրանք</v>
          </cell>
        </row>
        <row r="160">
          <cell r="A160" t="str">
            <v>03440000</v>
          </cell>
          <cell r="B160" t="str">
            <v xml:space="preserve"> Անտառային տնտեսության արտադրանք</v>
          </cell>
        </row>
        <row r="161">
          <cell r="A161" t="str">
            <v>03441000</v>
          </cell>
          <cell r="B161" t="str">
            <v xml:space="preserve"> Դեկորատիվ բույսեր, սիզամարգեր, մամուռներ կամ քարաքոս</v>
          </cell>
        </row>
        <row r="162">
          <cell r="A162" t="str">
            <v>03450000</v>
          </cell>
          <cell r="B162" t="str">
            <v xml:space="preserve"> Ծառերի խնամքի հետ կապված արտադրանք</v>
          </cell>
        </row>
        <row r="163">
          <cell r="A163" t="str">
            <v>03451000</v>
          </cell>
          <cell r="B163" t="str">
            <v xml:space="preserve"> Բույսեր</v>
          </cell>
        </row>
        <row r="164">
          <cell r="A164" t="str">
            <v>03451100</v>
          </cell>
          <cell r="B164" t="str">
            <v xml:space="preserve"> Այգու դեկորացիայի համար օգտագործվող բույսեր</v>
          </cell>
        </row>
        <row r="165">
          <cell r="A165" t="str">
            <v>03451200</v>
          </cell>
          <cell r="B165" t="str">
            <v xml:space="preserve"> Ծաղիկների սոխուկներ</v>
          </cell>
        </row>
        <row r="166">
          <cell r="A166" t="str">
            <v>03451300</v>
          </cell>
          <cell r="B166" t="str">
            <v xml:space="preserve"> Թփեր</v>
          </cell>
        </row>
        <row r="167">
          <cell r="A167" t="str">
            <v>03452000</v>
          </cell>
          <cell r="B167" t="str">
            <v xml:space="preserve"> Ծառեր</v>
          </cell>
        </row>
        <row r="168">
          <cell r="A168" t="str">
            <v>03460000</v>
          </cell>
          <cell r="B168" t="str">
            <v xml:space="preserve"> Փայտի միջուկ</v>
          </cell>
        </row>
        <row r="169">
          <cell r="A169" t="str">
            <v>03461000</v>
          </cell>
          <cell r="B169" t="str">
            <v xml:space="preserve"> Փայտային մասսա</v>
          </cell>
        </row>
        <row r="170">
          <cell r="A170" t="str">
            <v>03461100</v>
          </cell>
          <cell r="B170" t="str">
            <v xml:space="preserve"> Ցելյուլոզա</v>
          </cell>
        </row>
        <row r="171">
          <cell r="A171" t="str">
            <v>09000000</v>
          </cell>
          <cell r="B171" t="str">
            <v xml:space="preserve"> Նավթամթերք, վառելիք, էլեկտրականություն և էներգիայի այլ աղբյուրներ</v>
          </cell>
        </row>
        <row r="172">
          <cell r="A172" t="str">
            <v>09100000</v>
          </cell>
          <cell r="B172" t="str">
            <v xml:space="preserve"> Վառելիք</v>
          </cell>
        </row>
        <row r="173">
          <cell r="A173" t="str">
            <v>09110000</v>
          </cell>
          <cell r="B173" t="str">
            <v xml:space="preserve"> Պինդ վառելանյութ</v>
          </cell>
        </row>
        <row r="174">
          <cell r="A174" t="str">
            <v>09111000</v>
          </cell>
          <cell r="B174" t="str">
            <v xml:space="preserve"> Ածուխ և ածուխի հիմքով վառելիք</v>
          </cell>
        </row>
        <row r="175">
          <cell r="A175" t="str">
            <v>09111100</v>
          </cell>
          <cell r="B175" t="str">
            <v xml:space="preserve"> Ածուխ</v>
          </cell>
        </row>
        <row r="176">
          <cell r="A176" t="str">
            <v>09111200</v>
          </cell>
          <cell r="B176" t="str">
            <v xml:space="preserve"> Ածուխի հիմքով վառելիք</v>
          </cell>
        </row>
        <row r="177">
          <cell r="A177" t="str">
            <v>09111210</v>
          </cell>
          <cell r="B177" t="str">
            <v xml:space="preserve"> Կարծր ածուխ</v>
          </cell>
        </row>
        <row r="178">
          <cell r="A178" t="str">
            <v>09111220</v>
          </cell>
          <cell r="B178" t="str">
            <v xml:space="preserve"> Փայտածուխ</v>
          </cell>
        </row>
        <row r="179">
          <cell r="A179" t="str">
            <v>09111300</v>
          </cell>
          <cell r="B179" t="str">
            <v xml:space="preserve"> Հանածո վառելիք</v>
          </cell>
        </row>
        <row r="180">
          <cell r="A180" t="str">
            <v>09111400</v>
          </cell>
          <cell r="B180" t="str">
            <v xml:space="preserve"> Փայտե վառելիք</v>
          </cell>
        </row>
        <row r="181">
          <cell r="A181" t="str">
            <v>09112000</v>
          </cell>
          <cell r="B181" t="str">
            <v xml:space="preserve"> Լիգնիտ և տորֆ</v>
          </cell>
        </row>
        <row r="182">
          <cell r="A182" t="str">
            <v>09112100</v>
          </cell>
          <cell r="B182" t="str">
            <v xml:space="preserve"> Լիգնիտ</v>
          </cell>
        </row>
        <row r="183">
          <cell r="A183" t="str">
            <v>09112200</v>
          </cell>
          <cell r="B183" t="str">
            <v xml:space="preserve"> Տորֆ</v>
          </cell>
        </row>
        <row r="184">
          <cell r="A184" t="str">
            <v>09113000</v>
          </cell>
          <cell r="B184" t="str">
            <v xml:space="preserve"> Կոքս</v>
          </cell>
        </row>
        <row r="185">
          <cell r="A185" t="str">
            <v>09120000</v>
          </cell>
          <cell r="B185" t="str">
            <v xml:space="preserve"> Գազային վառելիք</v>
          </cell>
        </row>
        <row r="186">
          <cell r="A186" t="str">
            <v>09121000</v>
          </cell>
          <cell r="B186" t="str">
            <v xml:space="preserve"> Ածխագազ, կենցաղային սպառման գազ կամ նմանատիպ գազեր</v>
          </cell>
        </row>
        <row r="187">
          <cell r="A187" t="str">
            <v>09121100</v>
          </cell>
          <cell r="B187" t="str">
            <v xml:space="preserve"> Ածխագազ կամ նմնատիպ գազեր</v>
          </cell>
        </row>
        <row r="188">
          <cell r="A188" t="str">
            <v>09121200</v>
          </cell>
          <cell r="B188" t="str">
            <v xml:space="preserve"> Կենցաղային սպառման գազ</v>
          </cell>
        </row>
        <row r="189">
          <cell r="A189" t="str">
            <v>09122000</v>
          </cell>
          <cell r="B189" t="str">
            <v xml:space="preserve"> Պրոպան և բութան</v>
          </cell>
        </row>
        <row r="190">
          <cell r="A190" t="str">
            <v>09122100</v>
          </cell>
          <cell r="B190" t="str">
            <v xml:space="preserve"> Պրոպան գազ</v>
          </cell>
        </row>
        <row r="191">
          <cell r="A191" t="str">
            <v>09122110</v>
          </cell>
          <cell r="B191" t="str">
            <v xml:space="preserve"> Հեղուկ պրոպան գազ</v>
          </cell>
        </row>
        <row r="192">
          <cell r="A192" t="str">
            <v>09122200</v>
          </cell>
          <cell r="B192" t="str">
            <v xml:space="preserve"> Բութան գազ</v>
          </cell>
        </row>
        <row r="193">
          <cell r="A193" t="str">
            <v>09122210</v>
          </cell>
          <cell r="B193" t="str">
            <v xml:space="preserve"> Հեղուկ բութան գազ</v>
          </cell>
        </row>
        <row r="194">
          <cell r="A194" t="str">
            <v>09123000</v>
          </cell>
          <cell r="B194" t="str">
            <v xml:space="preserve"> Բնական գազ</v>
          </cell>
        </row>
        <row r="195">
          <cell r="A195" t="str">
            <v>09130000</v>
          </cell>
          <cell r="B195" t="str">
            <v xml:space="preserve"> Նավթ և զտված նավթ</v>
          </cell>
        </row>
        <row r="196">
          <cell r="A196" t="str">
            <v>09131000</v>
          </cell>
          <cell r="B196" t="str">
            <v xml:space="preserve"> Ավիացիոն կերոսին</v>
          </cell>
        </row>
        <row r="197">
          <cell r="A197" t="str">
            <v>09131100</v>
          </cell>
          <cell r="B197" t="str">
            <v xml:space="preserve"> Ռեակտիվ շարժիչների համար օգտագործվող կերոսին</v>
          </cell>
        </row>
        <row r="198">
          <cell r="A198" t="str">
            <v>09132000</v>
          </cell>
          <cell r="B198" t="str">
            <v xml:space="preserve"> Բենզին սուպեր</v>
          </cell>
        </row>
        <row r="199">
          <cell r="A199" t="str">
            <v>09132100</v>
          </cell>
          <cell r="B199" t="str">
            <v xml:space="preserve"> Բենզին պրեմիում</v>
          </cell>
        </row>
        <row r="200">
          <cell r="A200" t="str">
            <v>09132200</v>
          </cell>
          <cell r="B200" t="str">
            <v xml:space="preserve"> Բենզին ռեգուլյար</v>
          </cell>
        </row>
        <row r="201">
          <cell r="A201" t="str">
            <v>09132300</v>
          </cell>
          <cell r="B201" t="str">
            <v xml:space="preserve"> Էթանոլ պարունակող բենզին</v>
          </cell>
        </row>
        <row r="202">
          <cell r="A202" t="str">
            <v>09133000</v>
          </cell>
          <cell r="B202" t="str">
            <v xml:space="preserve"> Հեղուկացված նավթային գազ (LPG)</v>
          </cell>
        </row>
        <row r="203">
          <cell r="A203" t="str">
            <v>09134000</v>
          </cell>
          <cell r="B203" t="str">
            <v xml:space="preserve"> Գազային յուղեր</v>
          </cell>
        </row>
        <row r="204">
          <cell r="A204" t="str">
            <v>09134100</v>
          </cell>
          <cell r="B204" t="str">
            <v xml:space="preserve"> Դիզելային յուղեր</v>
          </cell>
        </row>
        <row r="205">
          <cell r="A205" t="str">
            <v>09134200</v>
          </cell>
          <cell r="B205" t="str">
            <v xml:space="preserve"> Դիզելային վառելիք ամառային</v>
          </cell>
        </row>
        <row r="206">
          <cell r="A206" t="str">
            <v>09134210</v>
          </cell>
          <cell r="B206" t="str">
            <v xml:space="preserve"> Դիզելային վառելիք ձմեռային</v>
          </cell>
        </row>
        <row r="207">
          <cell r="A207" t="str">
            <v>09134220</v>
          </cell>
          <cell r="B207" t="str">
            <v xml:space="preserve"> Դիզելային վառելիք (EN 590)</v>
          </cell>
        </row>
        <row r="208">
          <cell r="A208" t="str">
            <v>09134230</v>
          </cell>
          <cell r="B208" t="str">
            <v xml:space="preserve"> Բիովառելիք </v>
          </cell>
        </row>
        <row r="209">
          <cell r="A209" t="str">
            <v>09134231</v>
          </cell>
          <cell r="B209" t="str">
            <v xml:space="preserve"> Բիովառելիք (B20)</v>
          </cell>
        </row>
        <row r="210">
          <cell r="A210" t="str">
            <v>09134232</v>
          </cell>
          <cell r="B210" t="str">
            <v xml:space="preserve"> Բիովառելիք (B100)</v>
          </cell>
        </row>
        <row r="211">
          <cell r="A211" t="str">
            <v>09135000</v>
          </cell>
          <cell r="B211" t="str">
            <v xml:space="preserve"> Մազութ</v>
          </cell>
        </row>
        <row r="212">
          <cell r="A212" t="str">
            <v>09135100</v>
          </cell>
          <cell r="B212" t="str">
            <v xml:space="preserve"> Ջեռուցման վառելիք</v>
          </cell>
        </row>
        <row r="213">
          <cell r="A213" t="str">
            <v>09135110</v>
          </cell>
          <cell r="B213" t="str">
            <v xml:space="preserve"> Ծծմբի ցածր պարունակությամբ դյուրավառ յուղեր</v>
          </cell>
        </row>
        <row r="214">
          <cell r="A214" t="str">
            <v>09200000</v>
          </cell>
          <cell r="B214" t="str">
            <v xml:space="preserve"> Նավթ, ածուխ և նավթամթերք</v>
          </cell>
        </row>
        <row r="215">
          <cell r="A215" t="str">
            <v>09210000</v>
          </cell>
          <cell r="B215" t="str">
            <v xml:space="preserve"> Քսանյութեր</v>
          </cell>
        </row>
        <row r="216">
          <cell r="A216" t="str">
            <v>09211000</v>
          </cell>
          <cell r="B216" t="str">
            <v xml:space="preserve"> Քսայուղեր և քսանյութեր</v>
          </cell>
        </row>
        <row r="217">
          <cell r="A217" t="str">
            <v>09211100</v>
          </cell>
          <cell r="B217" t="str">
            <v xml:space="preserve"> Շարժիչի յուղեր</v>
          </cell>
        </row>
        <row r="218">
          <cell r="A218" t="str">
            <v>09211200</v>
          </cell>
          <cell r="B218" t="str">
            <v xml:space="preserve"> Օդամղիչային յուղեր</v>
          </cell>
        </row>
        <row r="219">
          <cell r="A219" t="str">
            <v>09211300</v>
          </cell>
          <cell r="B219" t="str">
            <v xml:space="preserve"> Տուրբինի քսայուղեր</v>
          </cell>
        </row>
        <row r="220">
          <cell r="A220" t="str">
            <v>09211400</v>
          </cell>
          <cell r="B220" t="str">
            <v xml:space="preserve"> Փոխանցման տուփի յուղեր</v>
          </cell>
        </row>
        <row r="221">
          <cell r="A221" t="str">
            <v>09211500</v>
          </cell>
          <cell r="B221" t="str">
            <v xml:space="preserve"> Փոխանցիչի յուղեր</v>
          </cell>
        </row>
        <row r="222">
          <cell r="A222" t="str">
            <v>09211600</v>
          </cell>
          <cell r="B222" t="str">
            <v xml:space="preserve"> Հիդրավլիկ համակարգերում և այլ նպատակներով օգտագործվող յուղեր</v>
          </cell>
        </row>
        <row r="223">
          <cell r="A223" t="str">
            <v>09211610</v>
          </cell>
          <cell r="B223" t="str">
            <v xml:space="preserve"> Հիդրավլիկ փոխանցումների համար օգտագործվող հեղուկներ</v>
          </cell>
        </row>
        <row r="224">
          <cell r="A224" t="str">
            <v>09211620</v>
          </cell>
          <cell r="B224" t="str">
            <v xml:space="preserve"> Տեխնոլոգիական յուղեր</v>
          </cell>
        </row>
        <row r="225">
          <cell r="A225" t="str">
            <v>09211630</v>
          </cell>
          <cell r="B225" t="str">
            <v xml:space="preserve"> Հակակոռոզիոն յուղեր</v>
          </cell>
        </row>
        <row r="226">
          <cell r="A226" t="str">
            <v>09211640</v>
          </cell>
          <cell r="B226" t="str">
            <v xml:space="preserve"> էլեկտրամեկուսիչ յուղեր</v>
          </cell>
        </row>
        <row r="227">
          <cell r="A227" t="str">
            <v>09211650</v>
          </cell>
          <cell r="B227" t="str">
            <v xml:space="preserve"> Արգելակի հեղուկներ</v>
          </cell>
        </row>
        <row r="228">
          <cell r="A228" t="str">
            <v>09211700</v>
          </cell>
          <cell r="B228" t="str">
            <v xml:space="preserve"> Սպիտակ յուղեր և հեղուկ պարաֆին </v>
          </cell>
        </row>
        <row r="229">
          <cell r="A229" t="str">
            <v>09211710</v>
          </cell>
          <cell r="B229" t="str">
            <v xml:space="preserve"> Սպիտակ յուղեր</v>
          </cell>
        </row>
        <row r="230">
          <cell r="A230" t="str">
            <v>09211720</v>
          </cell>
          <cell r="B230" t="str">
            <v xml:space="preserve"> Հեղուկ պարաֆին</v>
          </cell>
        </row>
        <row r="231">
          <cell r="A231" t="str">
            <v>09211800</v>
          </cell>
          <cell r="B231" t="str">
            <v xml:space="preserve"> Նավթային յուղեր և նյութեր</v>
          </cell>
        </row>
        <row r="232">
          <cell r="A232" t="str">
            <v>09211810</v>
          </cell>
          <cell r="B232" t="str">
            <v xml:space="preserve"> Թեթև յուղեր</v>
          </cell>
        </row>
        <row r="233">
          <cell r="A233" t="str">
            <v>09211820</v>
          </cell>
          <cell r="B233" t="str">
            <v xml:space="preserve"> Նավթային յուղեր</v>
          </cell>
        </row>
        <row r="234">
          <cell r="A234" t="str">
            <v>09211900</v>
          </cell>
          <cell r="B234" t="str">
            <v xml:space="preserve"> Շարժիչի յուղեր</v>
          </cell>
        </row>
        <row r="235">
          <cell r="A235" t="str">
            <v>09220000</v>
          </cell>
          <cell r="B235" t="str">
            <v xml:space="preserve"> Նավթային վազելին, մոմ և հատուկ բենզին</v>
          </cell>
        </row>
        <row r="236">
          <cell r="A236" t="str">
            <v>09221000</v>
          </cell>
          <cell r="B236" t="str">
            <v xml:space="preserve"> Նավթային վազելին և մոմ</v>
          </cell>
        </row>
        <row r="237">
          <cell r="A237" t="str">
            <v>09221100</v>
          </cell>
          <cell r="B237" t="str">
            <v xml:space="preserve"> Նավթային վազելին</v>
          </cell>
        </row>
        <row r="238">
          <cell r="A238" t="str">
            <v>09221200</v>
          </cell>
          <cell r="B238" t="str">
            <v xml:space="preserve"> Պարաֆինե մոմ</v>
          </cell>
        </row>
        <row r="239">
          <cell r="A239" t="str">
            <v>09221300</v>
          </cell>
          <cell r="B239" t="str">
            <v xml:space="preserve"> Նավթային հիմքով մոմ</v>
          </cell>
        </row>
        <row r="240">
          <cell r="A240" t="str">
            <v>09221400</v>
          </cell>
          <cell r="B240" t="str">
            <v xml:space="preserve"> Նավթային մնացորդներ</v>
          </cell>
        </row>
        <row r="241">
          <cell r="A241" t="str">
            <v>09222000</v>
          </cell>
          <cell r="B241" t="str">
            <v xml:space="preserve"> Հատուկ բենզին</v>
          </cell>
        </row>
        <row r="242">
          <cell r="A242" t="str">
            <v>09222100</v>
          </cell>
          <cell r="B242" t="str">
            <v xml:space="preserve"> Ուայթ սպիրիտ (լաքային բենզին)</v>
          </cell>
        </row>
        <row r="243">
          <cell r="A243" t="str">
            <v>09230000</v>
          </cell>
          <cell r="B243" t="str">
            <v xml:space="preserve"> Չզտված նավթ</v>
          </cell>
        </row>
        <row r="244">
          <cell r="A244" t="str">
            <v>09240000</v>
          </cell>
          <cell r="B244" t="str">
            <v xml:space="preserve"> Յուղեր և ածուխի հետ կապված արտադրանք</v>
          </cell>
        </row>
        <row r="245">
          <cell r="A245" t="str">
            <v>09241000</v>
          </cell>
          <cell r="B245" t="str">
            <v xml:space="preserve"> Բիտումավոր կամ նավթային թերթաքար</v>
          </cell>
        </row>
        <row r="246">
          <cell r="A246" t="str">
            <v>09242000</v>
          </cell>
          <cell r="B246" t="str">
            <v xml:space="preserve"> Ածուխի հետ կապված արտադրանք</v>
          </cell>
        </row>
        <row r="247">
          <cell r="A247" t="str">
            <v>09242100</v>
          </cell>
          <cell r="B247" t="str">
            <v xml:space="preserve"> Քարածխից ստացված յուղ</v>
          </cell>
        </row>
        <row r="248">
          <cell r="A248" t="str">
            <v>09300000</v>
          </cell>
          <cell r="B248" t="str">
            <v xml:space="preserve"> Էլեկտրականություն, ջեռուցում, արևային և միջուկային էներգիա</v>
          </cell>
        </row>
        <row r="249">
          <cell r="A249" t="str">
            <v>09310000</v>
          </cell>
          <cell r="B249" t="str">
            <v xml:space="preserve"> Էլեկտրականություն</v>
          </cell>
        </row>
        <row r="250">
          <cell r="A250" t="str">
            <v>09320000</v>
          </cell>
          <cell r="B250" t="str">
            <v xml:space="preserve"> Շոգի, տաք ջուր և հարակից արտադրանք</v>
          </cell>
        </row>
        <row r="251">
          <cell r="A251" t="str">
            <v>09321000</v>
          </cell>
          <cell r="B251" t="str">
            <v xml:space="preserve"> Տաք ջուր</v>
          </cell>
        </row>
        <row r="252">
          <cell r="A252" t="str">
            <v>09322000</v>
          </cell>
          <cell r="B252" t="str">
            <v xml:space="preserve"> Շոգի</v>
          </cell>
        </row>
        <row r="253">
          <cell r="A253" t="str">
            <v>09323000</v>
          </cell>
          <cell r="B253" t="str">
            <v xml:space="preserve"> Տեղային (լոկալ) ջեռուցում</v>
          </cell>
        </row>
        <row r="254">
          <cell r="A254" t="str">
            <v>09324000</v>
          </cell>
          <cell r="B254" t="str">
            <v xml:space="preserve"> Կենտրոնացված ջեռուցում</v>
          </cell>
        </row>
        <row r="255">
          <cell r="A255" t="str">
            <v>09330000</v>
          </cell>
          <cell r="B255" t="str">
            <v xml:space="preserve"> Արևային էներգիա</v>
          </cell>
        </row>
        <row r="256">
          <cell r="A256" t="str">
            <v>09331000</v>
          </cell>
          <cell r="B256" t="str">
            <v xml:space="preserve"> Արևային վահանակներ</v>
          </cell>
        </row>
        <row r="257">
          <cell r="A257" t="str">
            <v>09331100</v>
          </cell>
          <cell r="B257" t="str">
            <v xml:space="preserve"> Արևային կոլեկտոր` ջեռուցման արտադրության համար</v>
          </cell>
        </row>
        <row r="258">
          <cell r="A258" t="str">
            <v>09331200</v>
          </cell>
          <cell r="B258" t="str">
            <v xml:space="preserve"> Արևային ֆոտոէլեկտրոնային մեդուլներ</v>
          </cell>
        </row>
        <row r="259">
          <cell r="A259" t="str">
            <v>09332000</v>
          </cell>
          <cell r="B259" t="str">
            <v xml:space="preserve"> Արևային էներգիայի ստացման համակարգի տեղադրում</v>
          </cell>
        </row>
        <row r="260">
          <cell r="A260" t="str">
            <v>09340000</v>
          </cell>
          <cell r="B260" t="str">
            <v xml:space="preserve"> Միջուկային վառելիք</v>
          </cell>
        </row>
        <row r="261">
          <cell r="A261" t="str">
            <v>09341000</v>
          </cell>
          <cell r="B261" t="str">
            <v xml:space="preserve"> Ուրան</v>
          </cell>
        </row>
        <row r="262">
          <cell r="A262" t="str">
            <v>09342000</v>
          </cell>
          <cell r="B262" t="str">
            <v xml:space="preserve"> Պլուտոնիում</v>
          </cell>
        </row>
        <row r="263">
          <cell r="A263" t="str">
            <v>09343000</v>
          </cell>
          <cell r="B263" t="str">
            <v xml:space="preserve"> Ռադիոակտիվ նյութեր</v>
          </cell>
        </row>
        <row r="264">
          <cell r="A264" t="str">
            <v>09344000</v>
          </cell>
          <cell r="B264" t="str">
            <v xml:space="preserve"> Ռադիոիզոտոպներ</v>
          </cell>
        </row>
        <row r="265">
          <cell r="A265" t="str">
            <v>14000000</v>
          </cell>
          <cell r="B265" t="str">
            <v xml:space="preserve"> Հանքարդյունաբերությանը վերաբերող արտադրանք, հիմնական մետաղներ և հարակից արտադրանք</v>
          </cell>
        </row>
        <row r="266">
          <cell r="A266" t="str">
            <v>14200000</v>
          </cell>
          <cell r="B266" t="str">
            <v xml:space="preserve"> Ավազ և կավ</v>
          </cell>
        </row>
        <row r="267">
          <cell r="A267" t="str">
            <v>14210000</v>
          </cell>
          <cell r="B267" t="str">
            <v xml:space="preserve"> Մանրախիճ, ավազ, մանրացված քար և ագրեգատներ</v>
          </cell>
        </row>
        <row r="268">
          <cell r="A268" t="str">
            <v>14211000</v>
          </cell>
          <cell r="B268" t="str">
            <v xml:space="preserve"> Ավազ</v>
          </cell>
        </row>
        <row r="269">
          <cell r="A269" t="str">
            <v>14211100</v>
          </cell>
          <cell r="B269" t="str">
            <v xml:space="preserve"> Բնական ավազ</v>
          </cell>
        </row>
        <row r="270">
          <cell r="A270" t="str">
            <v>14212000</v>
          </cell>
          <cell r="B270" t="str">
            <v xml:space="preserve"> Քարի հատիկներ, քարի տաշեղներ, քարի փոշի, խճաքար, մանրախիճ, ջարդված և մանրացված քար, քարի խառնուրդներ, ավազի և մանրախիճի խառնուրդ և այլ ագրեգատներ</v>
          </cell>
        </row>
        <row r="271">
          <cell r="A271" t="str">
            <v>14212100</v>
          </cell>
          <cell r="B271" t="str">
            <v xml:space="preserve"> Խճաքար և մանրախիճ</v>
          </cell>
        </row>
        <row r="272">
          <cell r="A272" t="str">
            <v>14212110</v>
          </cell>
          <cell r="B272" t="str">
            <v xml:space="preserve"> Խճաքար</v>
          </cell>
        </row>
        <row r="273">
          <cell r="A273" t="str">
            <v>14212120</v>
          </cell>
          <cell r="B273" t="str">
            <v xml:space="preserve"> Մանրախիճ</v>
          </cell>
        </row>
        <row r="274">
          <cell r="A274" t="str">
            <v>14212200</v>
          </cell>
          <cell r="B274" t="str">
            <v xml:space="preserve"> Ագրեգատներ</v>
          </cell>
        </row>
        <row r="275">
          <cell r="A275" t="str">
            <v>14212210</v>
          </cell>
          <cell r="B275" t="str">
            <v xml:space="preserve"> Ավազի և մանրախիճի խառնուրդ</v>
          </cell>
        </row>
        <row r="276">
          <cell r="A276" t="str">
            <v>14212300</v>
          </cell>
          <cell r="B276" t="str">
            <v xml:space="preserve"> Ջարդված և մանրացված քար</v>
          </cell>
        </row>
        <row r="277">
          <cell r="A277" t="str">
            <v>14212310</v>
          </cell>
          <cell r="B277" t="str">
            <v xml:space="preserve"> Բալաստ (հավասարակշռությունը պահպանող ծանրություն)</v>
          </cell>
        </row>
        <row r="278">
          <cell r="A278" t="str">
            <v>14212320</v>
          </cell>
          <cell r="B278" t="str">
            <v xml:space="preserve"> Մանրացված գրանիտ</v>
          </cell>
        </row>
        <row r="279">
          <cell r="A279" t="str">
            <v>14212330</v>
          </cell>
          <cell r="B279" t="str">
            <v xml:space="preserve"> Մանրացված բազալտ</v>
          </cell>
        </row>
        <row r="280">
          <cell r="A280" t="str">
            <v>14212400</v>
          </cell>
          <cell r="B280" t="str">
            <v xml:space="preserve"> Հող</v>
          </cell>
        </row>
        <row r="281">
          <cell r="A281" t="str">
            <v>14212410</v>
          </cell>
          <cell r="B281" t="str">
            <v xml:space="preserve"> Բնահող</v>
          </cell>
        </row>
        <row r="282">
          <cell r="A282" t="str">
            <v>14212420</v>
          </cell>
          <cell r="B282" t="str">
            <v xml:space="preserve"> Ենթահող</v>
          </cell>
        </row>
        <row r="283">
          <cell r="A283" t="str">
            <v>14212430</v>
          </cell>
          <cell r="B283" t="str">
            <v xml:space="preserve"> Քարի տաշեղներ</v>
          </cell>
        </row>
        <row r="284">
          <cell r="A284" t="str">
            <v>14213000</v>
          </cell>
          <cell r="B284" t="str">
            <v xml:space="preserve"> Մակադամ, ասֆալտ և բիտումավոր ավազաքար</v>
          </cell>
        </row>
        <row r="285">
          <cell r="A285" t="str">
            <v>14213100</v>
          </cell>
          <cell r="B285" t="str">
            <v xml:space="preserve"> Մակադամ</v>
          </cell>
        </row>
        <row r="286">
          <cell r="A286" t="str">
            <v>14213200</v>
          </cell>
          <cell r="B286" t="str">
            <v xml:space="preserve"> Ասֆալտ</v>
          </cell>
        </row>
        <row r="287">
          <cell r="A287" t="str">
            <v>14213300</v>
          </cell>
          <cell r="B287" t="str">
            <v xml:space="preserve"> Բիտումավոր ավազաքար</v>
          </cell>
        </row>
        <row r="288">
          <cell r="A288" t="str">
            <v>14220000</v>
          </cell>
          <cell r="B288" t="str">
            <v xml:space="preserve"> Կավ և Ճենակավ</v>
          </cell>
        </row>
        <row r="289">
          <cell r="A289" t="str">
            <v>14221000</v>
          </cell>
          <cell r="B289" t="str">
            <v xml:space="preserve"> Կավ</v>
          </cell>
        </row>
        <row r="290">
          <cell r="A290" t="str">
            <v>14222000</v>
          </cell>
          <cell r="B290" t="str">
            <v xml:space="preserve"> Ճենակավ</v>
          </cell>
        </row>
        <row r="291">
          <cell r="A291" t="str">
            <v>14300000</v>
          </cell>
          <cell r="B291" t="str">
            <v xml:space="preserve"> Քիմիական և հանքային պարարտանյութեր</v>
          </cell>
        </row>
        <row r="292">
          <cell r="A292" t="str">
            <v>14310000</v>
          </cell>
          <cell r="B292" t="str">
            <v xml:space="preserve"> Հանքային պարարտանյութեր</v>
          </cell>
        </row>
        <row r="293">
          <cell r="A293" t="str">
            <v>14311000</v>
          </cell>
          <cell r="B293" t="str">
            <v xml:space="preserve"> Բնական կալցիում, ալյումինի կալցիումի ֆոսֆատ և չմշակված բնական կալիումային աղեր</v>
          </cell>
        </row>
        <row r="294">
          <cell r="A294" t="str">
            <v>14311100</v>
          </cell>
          <cell r="B294" t="str">
            <v xml:space="preserve"> Բնական կալցիում</v>
          </cell>
        </row>
        <row r="295">
          <cell r="A295" t="str">
            <v>14311200</v>
          </cell>
          <cell r="B295" t="str">
            <v xml:space="preserve"> Ալյումինի կալցիումի ֆոսֆատ</v>
          </cell>
        </row>
        <row r="296">
          <cell r="A296" t="str">
            <v>14311300</v>
          </cell>
          <cell r="B296" t="str">
            <v xml:space="preserve"> Չմշակված բնական կալիումային աղեր</v>
          </cell>
        </row>
        <row r="297">
          <cell r="A297" t="str">
            <v>14312000</v>
          </cell>
          <cell r="B297" t="str">
            <v xml:space="preserve"> Երկաթե հրաքար</v>
          </cell>
        </row>
        <row r="298">
          <cell r="A298" t="str">
            <v>14312100</v>
          </cell>
          <cell r="B298" t="str">
            <v xml:space="preserve"> Չայրված երկաթե հրաքար</v>
          </cell>
        </row>
        <row r="299">
          <cell r="A299" t="str">
            <v>14320000</v>
          </cell>
          <cell r="B299" t="str">
            <v xml:space="preserve"> Քիմիական հանքանյութեր</v>
          </cell>
        </row>
        <row r="300">
          <cell r="A300" t="str">
            <v>14400000</v>
          </cell>
          <cell r="B300" t="str">
            <v xml:space="preserve"> Աղ և նատրիումի մաքուր քլորիդ</v>
          </cell>
        </row>
        <row r="301">
          <cell r="A301" t="str">
            <v>14410000</v>
          </cell>
          <cell r="B301" t="str">
            <v xml:space="preserve"> Քարաղ</v>
          </cell>
        </row>
        <row r="302">
          <cell r="A302" t="str">
            <v>14420000</v>
          </cell>
          <cell r="B302" t="str">
            <v xml:space="preserve"> Ծովային աղ</v>
          </cell>
        </row>
        <row r="303">
          <cell r="A303" t="str">
            <v>14430000</v>
          </cell>
          <cell r="B303" t="str">
            <v xml:space="preserve"> Գոլորշիացված աղ և նատրիումի մաքուր քլորիդ</v>
          </cell>
        </row>
        <row r="304">
          <cell r="A304" t="str">
            <v>14450000</v>
          </cell>
          <cell r="B304" t="str">
            <v xml:space="preserve"> Աղային լուծույթ</v>
          </cell>
        </row>
        <row r="305">
          <cell r="A305" t="str">
            <v>14500000</v>
          </cell>
          <cell r="B305" t="str">
            <v xml:space="preserve"> Հանքարդյունաբերությանը և հանքահանությանը վերաբերող արտադրանք</v>
          </cell>
        </row>
        <row r="306">
          <cell r="A306" t="str">
            <v>14520000</v>
          </cell>
          <cell r="B306" t="str">
            <v xml:space="preserve"> Թանկարժեք և կիսաթանկարժեք քարեր, պեմզա, կորունդ, բնական հղկաքար, այլ հանքանյութեր և թանկարժեք մետաղներ</v>
          </cell>
        </row>
        <row r="307">
          <cell r="A307" t="str">
            <v>14521000</v>
          </cell>
          <cell r="B307" t="str">
            <v xml:space="preserve"> Թանկարժեք և կիսաթանկարժեք քարեր</v>
          </cell>
        </row>
        <row r="308">
          <cell r="A308" t="str">
            <v>14521100</v>
          </cell>
          <cell r="B308" t="str">
            <v xml:space="preserve"> Թանկարժեք քարեր</v>
          </cell>
        </row>
        <row r="309">
          <cell r="A309" t="str">
            <v>14521140</v>
          </cell>
          <cell r="B309" t="str">
            <v xml:space="preserve"> Թանկարժեք քարերի փոշի </v>
          </cell>
        </row>
        <row r="310">
          <cell r="A310" t="str">
            <v>14521200</v>
          </cell>
          <cell r="B310" t="str">
            <v xml:space="preserve"> Կիսաթանկարժեք քարեր</v>
          </cell>
        </row>
        <row r="311">
          <cell r="A311" t="str">
            <v>14521210</v>
          </cell>
          <cell r="B311" t="str">
            <v xml:space="preserve"> Կիսաթանկարժեք քարերի փոշի</v>
          </cell>
        </row>
        <row r="312">
          <cell r="A312" t="str">
            <v>14522000</v>
          </cell>
          <cell r="B312" t="str">
            <v xml:space="preserve"> Արդյունաբերական ադամանդ, պեմզա, կորունդ և այլ բնական հղկաքարեր</v>
          </cell>
        </row>
        <row r="313">
          <cell r="A313" t="str">
            <v>14522100</v>
          </cell>
          <cell r="B313" t="str">
            <v xml:space="preserve"> Պեմզա</v>
          </cell>
        </row>
        <row r="314">
          <cell r="A314" t="str">
            <v>14522200</v>
          </cell>
          <cell r="B314" t="str">
            <v xml:space="preserve"> Արդյունաբերական ադամանդ</v>
          </cell>
        </row>
        <row r="315">
          <cell r="A315" t="str">
            <v>14522300</v>
          </cell>
          <cell r="B315" t="str">
            <v xml:space="preserve"> Կորունդ</v>
          </cell>
        </row>
        <row r="316">
          <cell r="A316" t="str">
            <v>14522400</v>
          </cell>
          <cell r="B316" t="str">
            <v xml:space="preserve"> Բնական հղկաքարեր</v>
          </cell>
        </row>
        <row r="317">
          <cell r="A317" t="str">
            <v>14523000</v>
          </cell>
          <cell r="B317" t="str">
            <v xml:space="preserve"> Հանքանյութեր, թանկարժեք քարեր և դրանց հետ կապված արտադրանք</v>
          </cell>
        </row>
        <row r="318">
          <cell r="A318" t="str">
            <v>14523100</v>
          </cell>
          <cell r="B318" t="str">
            <v xml:space="preserve"> Հանքանյութեր</v>
          </cell>
        </row>
        <row r="319">
          <cell r="A319" t="str">
            <v>14523200</v>
          </cell>
          <cell r="B319" t="str">
            <v xml:space="preserve"> Ոսկի</v>
          </cell>
        </row>
        <row r="320">
          <cell r="A320" t="str">
            <v>14523300</v>
          </cell>
          <cell r="B320" t="str">
            <v xml:space="preserve"> Արծաթ</v>
          </cell>
        </row>
        <row r="321">
          <cell r="A321" t="str">
            <v>14523400</v>
          </cell>
          <cell r="B321" t="str">
            <v xml:space="preserve"> Պլատին</v>
          </cell>
        </row>
        <row r="322">
          <cell r="A322" t="str">
            <v>14600000</v>
          </cell>
          <cell r="B322" t="str">
            <v xml:space="preserve"> Մետաղյա հանքաքարեր և համաձուլվածքներ</v>
          </cell>
        </row>
        <row r="323">
          <cell r="A323" t="str">
            <v>14610000</v>
          </cell>
          <cell r="B323" t="str">
            <v xml:space="preserve"> Մետաղյա հանքաքարեր</v>
          </cell>
        </row>
        <row r="324">
          <cell r="A324" t="str">
            <v>14611000</v>
          </cell>
          <cell r="B324" t="str">
            <v xml:space="preserve"> Երկաթի հանքաքար</v>
          </cell>
        </row>
        <row r="325">
          <cell r="A325" t="str">
            <v>14612000</v>
          </cell>
          <cell r="B325" t="str">
            <v xml:space="preserve"> Գունավոր մետաղների հանքաքարեր</v>
          </cell>
        </row>
        <row r="326">
          <cell r="A326" t="str">
            <v>14612100</v>
          </cell>
          <cell r="B326" t="str">
            <v xml:space="preserve"> Պղնձի հանքաքար</v>
          </cell>
        </row>
        <row r="327">
          <cell r="A327" t="str">
            <v>14612200</v>
          </cell>
          <cell r="B327" t="str">
            <v xml:space="preserve"> Նիկելի հանքաքար</v>
          </cell>
        </row>
        <row r="328">
          <cell r="A328" t="str">
            <v>14612300</v>
          </cell>
          <cell r="B328" t="str">
            <v xml:space="preserve"> Ալյումինի հանքաքար</v>
          </cell>
        </row>
        <row r="329">
          <cell r="A329" t="str">
            <v>14612400</v>
          </cell>
          <cell r="B329" t="str">
            <v xml:space="preserve"> Թանկարժեք մետաղների հանքաքար</v>
          </cell>
        </row>
        <row r="330">
          <cell r="A330" t="str">
            <v>14612500</v>
          </cell>
          <cell r="B330" t="str">
            <v xml:space="preserve"> Կապարի հանքաքար</v>
          </cell>
        </row>
        <row r="331">
          <cell r="A331" t="str">
            <v>14612600</v>
          </cell>
          <cell r="B331" t="str">
            <v xml:space="preserve"> Ցինկի հանքաքար</v>
          </cell>
        </row>
        <row r="332">
          <cell r="A332" t="str">
            <v>14612700</v>
          </cell>
          <cell r="B332" t="str">
            <v xml:space="preserve"> Անագե հանքաքար</v>
          </cell>
        </row>
        <row r="333">
          <cell r="A333" t="str">
            <v>14613000</v>
          </cell>
          <cell r="B333" t="str">
            <v xml:space="preserve"> Ուրանի և թորիումի հանքաքար</v>
          </cell>
        </row>
        <row r="334">
          <cell r="A334" t="str">
            <v>14613100</v>
          </cell>
          <cell r="B334" t="str">
            <v xml:space="preserve"> Ուրանի հանքաքար</v>
          </cell>
        </row>
        <row r="335">
          <cell r="A335" t="str">
            <v>14613200</v>
          </cell>
          <cell r="B335" t="str">
            <v xml:space="preserve"> Թորիումի հանքաքար</v>
          </cell>
        </row>
        <row r="336">
          <cell r="A336" t="str">
            <v>14614000</v>
          </cell>
          <cell r="B336" t="str">
            <v xml:space="preserve"> Զանազան հանքաքարեր</v>
          </cell>
        </row>
        <row r="337">
          <cell r="A337" t="str">
            <v>14620000</v>
          </cell>
          <cell r="B337" t="str">
            <v xml:space="preserve"> Համաձուլվածքներ</v>
          </cell>
        </row>
        <row r="338">
          <cell r="A338" t="str">
            <v>14621000</v>
          </cell>
          <cell r="B338" t="str">
            <v xml:space="preserve"> Երկաթի համաձուլվածքներ</v>
          </cell>
        </row>
        <row r="339">
          <cell r="A339" t="str">
            <v>14621100</v>
          </cell>
          <cell r="B339" t="str">
            <v xml:space="preserve"> Երկաթի համաձուլվածքներ, որոնք ընդգրկված չեն Քարածխի և պողպատի եվրոպական համայնքի շրջանակներում</v>
          </cell>
        </row>
        <row r="340">
          <cell r="A340" t="str">
            <v>14621110</v>
          </cell>
          <cell r="B340" t="str">
            <v xml:space="preserve"> Ֆերոմանգան</v>
          </cell>
        </row>
        <row r="341">
          <cell r="A341" t="str">
            <v>14621120</v>
          </cell>
          <cell r="B341" t="str">
            <v xml:space="preserve"> Ֆերոքրոմ</v>
          </cell>
        </row>
        <row r="342">
          <cell r="A342" t="str">
            <v>14621130</v>
          </cell>
          <cell r="B342" t="str">
            <v xml:space="preserve"> Ֆերոնիկել</v>
          </cell>
        </row>
        <row r="343">
          <cell r="A343" t="str">
            <v>14622000</v>
          </cell>
          <cell r="B343" t="str">
            <v xml:space="preserve"> Պողպատ</v>
          </cell>
        </row>
        <row r="344">
          <cell r="A344" t="str">
            <v>14630000</v>
          </cell>
          <cell r="B344" t="str">
            <v xml:space="preserve"> Խարամ, մետաղական մնացորդներ, երկաթի թափոն և ջարդոն</v>
          </cell>
        </row>
        <row r="345">
          <cell r="A345" t="str">
            <v>14700000</v>
          </cell>
          <cell r="B345" t="str">
            <v xml:space="preserve"> Հիմնական մետաղներ</v>
          </cell>
        </row>
        <row r="346">
          <cell r="A346" t="str">
            <v>14710000</v>
          </cell>
          <cell r="B346" t="str">
            <v xml:space="preserve"> Երկաթ, կապար, ցինկ, անագ և պղինձ</v>
          </cell>
        </row>
        <row r="347">
          <cell r="A347" t="str">
            <v>14711000</v>
          </cell>
          <cell r="B347" t="str">
            <v xml:space="preserve"> Երկաթ</v>
          </cell>
        </row>
        <row r="348">
          <cell r="A348" t="str">
            <v>14711100</v>
          </cell>
          <cell r="B348" t="str">
            <v xml:space="preserve"> Թուջ</v>
          </cell>
        </row>
        <row r="349">
          <cell r="A349" t="str">
            <v>14712000</v>
          </cell>
          <cell r="B349" t="str">
            <v xml:space="preserve"> Կապար</v>
          </cell>
        </row>
        <row r="350">
          <cell r="A350" t="str">
            <v>14713000</v>
          </cell>
          <cell r="B350" t="str">
            <v xml:space="preserve"> Ցինկ</v>
          </cell>
        </row>
        <row r="351">
          <cell r="A351" t="str">
            <v>14714000</v>
          </cell>
          <cell r="B351" t="str">
            <v xml:space="preserve"> Անագ</v>
          </cell>
        </row>
        <row r="352">
          <cell r="A352" t="str">
            <v>14715000</v>
          </cell>
          <cell r="B352" t="str">
            <v xml:space="preserve"> Պղինձ</v>
          </cell>
        </row>
        <row r="353">
          <cell r="A353" t="str">
            <v>14720000</v>
          </cell>
          <cell r="B353" t="str">
            <v xml:space="preserve"> Ալյումին, նիկել, սկանդիում, տիտան և վանադիում</v>
          </cell>
        </row>
        <row r="354">
          <cell r="A354" t="str">
            <v>14721000</v>
          </cell>
          <cell r="B354" t="str">
            <v xml:space="preserve"> Ալյումին</v>
          </cell>
        </row>
        <row r="355">
          <cell r="A355" t="str">
            <v>14721100</v>
          </cell>
          <cell r="B355" t="str">
            <v xml:space="preserve"> Ալյումինի օքսիդ</v>
          </cell>
        </row>
        <row r="356">
          <cell r="A356" t="str">
            <v>14722000</v>
          </cell>
          <cell r="B356" t="str">
            <v xml:space="preserve"> Նիկել</v>
          </cell>
        </row>
        <row r="357">
          <cell r="A357" t="str">
            <v>14723000</v>
          </cell>
          <cell r="B357" t="str">
            <v xml:space="preserve"> Սկանդիում</v>
          </cell>
        </row>
        <row r="358">
          <cell r="A358" t="str">
            <v>14724000</v>
          </cell>
          <cell r="B358" t="str">
            <v xml:space="preserve"> Տիտան</v>
          </cell>
        </row>
        <row r="359">
          <cell r="A359" t="str">
            <v>14725000</v>
          </cell>
          <cell r="B359" t="str">
            <v xml:space="preserve"> Վանադիում</v>
          </cell>
        </row>
        <row r="360">
          <cell r="A360" t="str">
            <v>14730000</v>
          </cell>
          <cell r="B360" t="str">
            <v xml:space="preserve"> Քրոմ, մանգան, կոբալտ, իտրիում և ցիրկոն</v>
          </cell>
        </row>
        <row r="361">
          <cell r="A361" t="str">
            <v>14731000</v>
          </cell>
          <cell r="B361" t="str">
            <v xml:space="preserve"> Քրոմ</v>
          </cell>
        </row>
        <row r="362">
          <cell r="A362" t="str">
            <v>14732000</v>
          </cell>
          <cell r="B362" t="str">
            <v xml:space="preserve"> Մանգան</v>
          </cell>
        </row>
        <row r="363">
          <cell r="A363" t="str">
            <v>14733000</v>
          </cell>
          <cell r="B363" t="str">
            <v xml:space="preserve"> Կոբալտ</v>
          </cell>
        </row>
        <row r="364">
          <cell r="A364" t="str">
            <v>14734000</v>
          </cell>
          <cell r="B364" t="str">
            <v xml:space="preserve"> Իտրիում</v>
          </cell>
        </row>
        <row r="365">
          <cell r="A365" t="str">
            <v>14735000</v>
          </cell>
          <cell r="B365" t="str">
            <v xml:space="preserve"> Ցիրկոն</v>
          </cell>
        </row>
        <row r="366">
          <cell r="A366" t="str">
            <v>14740000</v>
          </cell>
          <cell r="B366" t="str">
            <v xml:space="preserve"> Մոլիբդեն, տեխնեցիում, ռութենիում և ռոդիում</v>
          </cell>
        </row>
        <row r="367">
          <cell r="A367" t="str">
            <v>14741000</v>
          </cell>
          <cell r="B367" t="str">
            <v xml:space="preserve"> Մոլիբդեն</v>
          </cell>
        </row>
        <row r="368">
          <cell r="A368" t="str">
            <v>14742000</v>
          </cell>
          <cell r="B368" t="str">
            <v xml:space="preserve"> Տեխնեցիում</v>
          </cell>
        </row>
        <row r="369">
          <cell r="A369" t="str">
            <v>14743000</v>
          </cell>
          <cell r="B369" t="str">
            <v xml:space="preserve"> Ռութենիում</v>
          </cell>
        </row>
        <row r="370">
          <cell r="A370" t="str">
            <v>14744000</v>
          </cell>
          <cell r="B370" t="str">
            <v xml:space="preserve"> Ռոդիում</v>
          </cell>
        </row>
        <row r="371">
          <cell r="A371" t="str">
            <v>14750000</v>
          </cell>
          <cell r="B371" t="str">
            <v xml:space="preserve"> Կադմիում, լուտեցիում, հաֆնիում, տանտալ և վոլֆրամ</v>
          </cell>
        </row>
        <row r="372">
          <cell r="A372" t="str">
            <v>14751000</v>
          </cell>
          <cell r="B372" t="str">
            <v xml:space="preserve"> Կադմիում</v>
          </cell>
        </row>
        <row r="373">
          <cell r="A373" t="str">
            <v>14752000</v>
          </cell>
          <cell r="B373" t="str">
            <v xml:space="preserve"> Լուտեցիում </v>
          </cell>
        </row>
        <row r="374">
          <cell r="A374" t="str">
            <v>14753000</v>
          </cell>
          <cell r="B374" t="str">
            <v xml:space="preserve"> Հաֆնիում</v>
          </cell>
        </row>
        <row r="375">
          <cell r="A375" t="str">
            <v>14754000</v>
          </cell>
          <cell r="B375" t="str">
            <v xml:space="preserve"> Տանտալ</v>
          </cell>
        </row>
        <row r="376">
          <cell r="A376" t="str">
            <v>14755000</v>
          </cell>
          <cell r="B376" t="str">
            <v xml:space="preserve"> Վոլֆրամ</v>
          </cell>
        </row>
        <row r="377">
          <cell r="A377" t="str">
            <v>14760000</v>
          </cell>
          <cell r="B377" t="str">
            <v xml:space="preserve"> Իրիդիում, գալիում, ինդիում, թալիում և բարիում</v>
          </cell>
        </row>
        <row r="378">
          <cell r="A378" t="str">
            <v>14761000</v>
          </cell>
          <cell r="B378" t="str">
            <v xml:space="preserve"> Իրիդիում</v>
          </cell>
        </row>
        <row r="379">
          <cell r="A379" t="str">
            <v>14762000</v>
          </cell>
          <cell r="B379" t="str">
            <v xml:space="preserve"> Գալիում</v>
          </cell>
        </row>
        <row r="380">
          <cell r="A380" t="str">
            <v>14763000</v>
          </cell>
          <cell r="B380" t="str">
            <v xml:space="preserve"> Ինդիում</v>
          </cell>
        </row>
        <row r="381">
          <cell r="A381" t="str">
            <v>14764000</v>
          </cell>
          <cell r="B381" t="str">
            <v xml:space="preserve"> Թալիում</v>
          </cell>
        </row>
        <row r="382">
          <cell r="A382" t="str">
            <v>14765000</v>
          </cell>
          <cell r="B382" t="str">
            <v xml:space="preserve"> Բարիում</v>
          </cell>
        </row>
        <row r="383">
          <cell r="A383" t="str">
            <v>14770000</v>
          </cell>
          <cell r="B383" t="str">
            <v xml:space="preserve"> Ցեզիում, ստրոնցիում, ռուբիդիում և կալցիում</v>
          </cell>
        </row>
        <row r="384">
          <cell r="A384" t="str">
            <v>14771000</v>
          </cell>
          <cell r="B384" t="str">
            <v xml:space="preserve"> Ցեզիում</v>
          </cell>
        </row>
        <row r="385">
          <cell r="A385" t="str">
            <v>14772000</v>
          </cell>
          <cell r="B385" t="str">
            <v xml:space="preserve"> Ստրոնցիում</v>
          </cell>
        </row>
        <row r="386">
          <cell r="A386" t="str">
            <v>14773000</v>
          </cell>
          <cell r="B386" t="str">
            <v xml:space="preserve"> Ռուբիդիում</v>
          </cell>
        </row>
        <row r="387">
          <cell r="A387" t="str">
            <v>14774000</v>
          </cell>
          <cell r="B387" t="str">
            <v xml:space="preserve"> Կալցիում</v>
          </cell>
        </row>
        <row r="388">
          <cell r="A388" t="str">
            <v>14780000</v>
          </cell>
          <cell r="B388" t="str">
            <v xml:space="preserve"> Կալիում, մագնեզիում, նատրիում և լիթիում</v>
          </cell>
        </row>
        <row r="389">
          <cell r="A389" t="str">
            <v>14781000</v>
          </cell>
          <cell r="B389" t="str">
            <v xml:space="preserve"> Կալիում</v>
          </cell>
        </row>
        <row r="390">
          <cell r="A390" t="str">
            <v>14782000</v>
          </cell>
          <cell r="B390" t="str">
            <v xml:space="preserve"> Մագնեզիում</v>
          </cell>
        </row>
        <row r="391">
          <cell r="A391" t="str">
            <v>14783000</v>
          </cell>
          <cell r="B391" t="str">
            <v xml:space="preserve"> Նատրիում</v>
          </cell>
        </row>
        <row r="392">
          <cell r="A392" t="str">
            <v>14784000</v>
          </cell>
          <cell r="B392" t="str">
            <v xml:space="preserve"> Լիթիում</v>
          </cell>
        </row>
        <row r="393">
          <cell r="A393" t="str">
            <v>14790000</v>
          </cell>
          <cell r="B393" t="str">
            <v xml:space="preserve"> Նիոբիում, օսմիում, ռենիում և պալադիում</v>
          </cell>
        </row>
        <row r="394">
          <cell r="A394" t="str">
            <v>14791000</v>
          </cell>
          <cell r="B394" t="str">
            <v xml:space="preserve"> Նիոբիում</v>
          </cell>
        </row>
        <row r="395">
          <cell r="A395" t="str">
            <v>14792000</v>
          </cell>
          <cell r="B395" t="str">
            <v xml:space="preserve"> Օսմիում</v>
          </cell>
        </row>
        <row r="396">
          <cell r="A396" t="str">
            <v>14793000</v>
          </cell>
          <cell r="B396" t="str">
            <v xml:space="preserve"> Ռենիում</v>
          </cell>
        </row>
        <row r="397">
          <cell r="A397" t="str">
            <v>14794000</v>
          </cell>
          <cell r="B397" t="str">
            <v xml:space="preserve"> Պալադիում</v>
          </cell>
        </row>
        <row r="398">
          <cell r="A398" t="str">
            <v>14800000</v>
          </cell>
          <cell r="B398" t="str">
            <v xml:space="preserve"> Զանազան ոչ մետաղական հանքանյութեր</v>
          </cell>
        </row>
        <row r="399">
          <cell r="A399" t="str">
            <v>14810000</v>
          </cell>
          <cell r="B399" t="str">
            <v xml:space="preserve"> Հղկանյութեր</v>
          </cell>
        </row>
        <row r="400">
          <cell r="A400" t="str">
            <v>14811000</v>
          </cell>
          <cell r="B400" t="str">
            <v xml:space="preserve"> Երկանաքարեր, աղացաքարեր և հղկող սկավառակներ</v>
          </cell>
        </row>
        <row r="401">
          <cell r="A401" t="str">
            <v>14811100</v>
          </cell>
          <cell r="B401" t="str">
            <v xml:space="preserve"> Երկանաքարեր</v>
          </cell>
        </row>
        <row r="402">
          <cell r="A402" t="str">
            <v>14811200</v>
          </cell>
          <cell r="B402" t="str">
            <v xml:space="preserve"> Աղացաքարեր</v>
          </cell>
        </row>
        <row r="403">
          <cell r="A403" t="str">
            <v>14811300</v>
          </cell>
          <cell r="B403" t="str">
            <v xml:space="preserve"> Հղկող սկավառակներ</v>
          </cell>
        </row>
        <row r="404">
          <cell r="A404" t="str">
            <v>14812000</v>
          </cell>
          <cell r="B404" t="str">
            <v xml:space="preserve"> Հղկող փոշի կամ հատիկներ</v>
          </cell>
        </row>
        <row r="405">
          <cell r="A405" t="str">
            <v>14813000</v>
          </cell>
          <cell r="B405" t="str">
            <v xml:space="preserve"> Արհեստական կորունդ</v>
          </cell>
        </row>
        <row r="406">
          <cell r="A406" t="str">
            <v>14814000</v>
          </cell>
          <cell r="B406" t="str">
            <v xml:space="preserve"> Արհեստական գրաֆիտ</v>
          </cell>
        </row>
        <row r="407">
          <cell r="A407" t="str">
            <v>14820000</v>
          </cell>
          <cell r="B407" t="str">
            <v xml:space="preserve"> Ապակի</v>
          </cell>
        </row>
        <row r="408">
          <cell r="A408" t="str">
            <v>14830000</v>
          </cell>
          <cell r="B408" t="str">
            <v xml:space="preserve"> Ապակյա մանրաթել </v>
          </cell>
        </row>
        <row r="409">
          <cell r="A409" t="str">
            <v>14900000</v>
          </cell>
          <cell r="B409" t="str">
            <v xml:space="preserve"> Վերամշակված նյութեր</v>
          </cell>
        </row>
        <row r="410">
          <cell r="A410" t="str">
            <v>14910000</v>
          </cell>
          <cell r="B410" t="str">
            <v xml:space="preserve"> Վերամշակված մետաղյա նյութեր</v>
          </cell>
        </row>
        <row r="411">
          <cell r="A411" t="str">
            <v>14920000</v>
          </cell>
          <cell r="B411" t="str">
            <v xml:space="preserve"> Վերամշակված ոչ մետաղական նյութեր</v>
          </cell>
        </row>
        <row r="412">
          <cell r="A412" t="str">
            <v>14930000</v>
          </cell>
          <cell r="B412" t="str">
            <v xml:space="preserve"> Մոխիր և մետաղ պարունակող մնացորդներ</v>
          </cell>
        </row>
        <row r="413">
          <cell r="A413" t="str">
            <v>15000000</v>
          </cell>
          <cell r="B413" t="str">
            <v xml:space="preserve"> Սննդամթերք, ըմպելիք, ծխախոտ և հարակից արտադրանք</v>
          </cell>
        </row>
        <row r="414">
          <cell r="A414" t="str">
            <v>15100000</v>
          </cell>
          <cell r="B414" t="str">
            <v xml:space="preserve"> Կենդանական ծագման արտադրանք, միս և մսամթերք</v>
          </cell>
        </row>
        <row r="415">
          <cell r="A415" t="str">
            <v>15110000</v>
          </cell>
          <cell r="B415" t="str">
            <v xml:space="preserve"> Միս</v>
          </cell>
        </row>
        <row r="416">
          <cell r="A416" t="str">
            <v>15111000</v>
          </cell>
          <cell r="B416" t="str">
            <v xml:space="preserve"> Խոշոր եղջերավոր անասունների միս</v>
          </cell>
        </row>
        <row r="417">
          <cell r="A417" t="str">
            <v>15111100</v>
          </cell>
          <cell r="B417" t="str">
            <v xml:space="preserve"> Տավարի միս</v>
          </cell>
        </row>
        <row r="418">
          <cell r="A418" t="str">
            <v>15111200</v>
          </cell>
          <cell r="B418" t="str">
            <v xml:space="preserve"> Հորթի միս</v>
          </cell>
        </row>
        <row r="419">
          <cell r="A419" t="str">
            <v>15112000</v>
          </cell>
          <cell r="B419" t="str">
            <v xml:space="preserve"> Ընտանի թռչուններ</v>
          </cell>
        </row>
        <row r="420">
          <cell r="A420" t="str">
            <v>15112100</v>
          </cell>
          <cell r="B420" t="str">
            <v xml:space="preserve"> Թարմ թռչնամիս</v>
          </cell>
        </row>
        <row r="421">
          <cell r="A421" t="str">
            <v>15112110</v>
          </cell>
          <cell r="B421" t="str">
            <v xml:space="preserve"> Սագեր</v>
          </cell>
        </row>
        <row r="422">
          <cell r="A422" t="str">
            <v>15112120</v>
          </cell>
          <cell r="B422" t="str">
            <v xml:space="preserve"> Հնդկահավեր</v>
          </cell>
        </row>
        <row r="423">
          <cell r="A423" t="str">
            <v>15112130</v>
          </cell>
          <cell r="B423" t="str">
            <v xml:space="preserve"> Ճտեր</v>
          </cell>
        </row>
        <row r="424">
          <cell r="A424" t="str">
            <v>15112140</v>
          </cell>
          <cell r="B424" t="str">
            <v xml:space="preserve"> Բադեր</v>
          </cell>
        </row>
        <row r="425">
          <cell r="A425" t="str">
            <v>15112300</v>
          </cell>
          <cell r="B425" t="str">
            <v xml:space="preserve"> Ընտանի թռչունների լյարդ</v>
          </cell>
        </row>
        <row r="426">
          <cell r="A426" t="str">
            <v>15112310</v>
          </cell>
          <cell r="B426" t="str">
            <v xml:space="preserve"> Սագի լյարդ (ֆուագրա)</v>
          </cell>
        </row>
        <row r="427">
          <cell r="A427" t="str">
            <v>15113000</v>
          </cell>
          <cell r="B427" t="str">
            <v xml:space="preserve"> Խոզի միս</v>
          </cell>
        </row>
        <row r="428">
          <cell r="A428" t="str">
            <v>15114000</v>
          </cell>
          <cell r="B428" t="str">
            <v xml:space="preserve"> Փորոտիք</v>
          </cell>
        </row>
        <row r="429">
          <cell r="A429" t="str">
            <v>15115000</v>
          </cell>
          <cell r="B429" t="str">
            <v xml:space="preserve"> Գառան և ոչխարի միս</v>
          </cell>
        </row>
        <row r="430">
          <cell r="A430" t="str">
            <v>15115100</v>
          </cell>
          <cell r="B430" t="str">
            <v xml:space="preserve"> Գառի միս</v>
          </cell>
        </row>
        <row r="431">
          <cell r="A431" t="str">
            <v>15115200</v>
          </cell>
          <cell r="B431" t="str">
            <v xml:space="preserve"> Ոչխարի միս</v>
          </cell>
        </row>
        <row r="432">
          <cell r="A432" t="str">
            <v>15117000</v>
          </cell>
          <cell r="B432" t="str">
            <v xml:space="preserve"> Այծի միս</v>
          </cell>
        </row>
        <row r="433">
          <cell r="A433" t="str">
            <v>15118000</v>
          </cell>
          <cell r="B433" t="str">
            <v xml:space="preserve"> Ձիու, ավանակի, ջորու միս </v>
          </cell>
        </row>
        <row r="434">
          <cell r="A434" t="str">
            <v>15118100</v>
          </cell>
          <cell r="B434" t="str">
            <v xml:space="preserve"> Ձիու միս</v>
          </cell>
        </row>
        <row r="435">
          <cell r="A435" t="str">
            <v>15118900</v>
          </cell>
          <cell r="B435" t="str">
            <v xml:space="preserve"> Ավանակի կամ ջորու միս</v>
          </cell>
        </row>
        <row r="436">
          <cell r="A436" t="str">
            <v>15119000</v>
          </cell>
          <cell r="B436" t="str">
            <v xml:space="preserve"> Տարբեր կենդանիների միս</v>
          </cell>
        </row>
        <row r="437">
          <cell r="A437" t="str">
            <v>15119100</v>
          </cell>
          <cell r="B437" t="str">
            <v xml:space="preserve"> Ճագարի միս</v>
          </cell>
        </row>
        <row r="438">
          <cell r="A438" t="str">
            <v>15119200</v>
          </cell>
          <cell r="B438" t="str">
            <v xml:space="preserve"> Նապաստակի միս</v>
          </cell>
        </row>
        <row r="439">
          <cell r="A439" t="str">
            <v>15119300</v>
          </cell>
          <cell r="B439" t="str">
            <v xml:space="preserve"> Վայրի թռչնի միս</v>
          </cell>
        </row>
        <row r="440">
          <cell r="A440" t="str">
            <v>15119400</v>
          </cell>
          <cell r="B440" t="str">
            <v xml:space="preserve"> Գորտի տոտիկներ</v>
          </cell>
        </row>
        <row r="441">
          <cell r="A441" t="str">
            <v>15119500</v>
          </cell>
          <cell r="B441" t="str">
            <v xml:space="preserve"> Աղավնիներ</v>
          </cell>
        </row>
        <row r="442">
          <cell r="A442" t="str">
            <v>15119600</v>
          </cell>
          <cell r="B442" t="str">
            <v xml:space="preserve"> Ձկան միս</v>
          </cell>
        </row>
        <row r="443">
          <cell r="A443" t="str">
            <v>15130000</v>
          </cell>
          <cell r="B443" t="str">
            <v xml:space="preserve"> Մսամթերք</v>
          </cell>
        </row>
        <row r="444">
          <cell r="A444" t="str">
            <v>15131000</v>
          </cell>
          <cell r="B444" t="str">
            <v xml:space="preserve"> Մսի պահածոներ և կիսաֆաբրիկատներ</v>
          </cell>
        </row>
        <row r="445">
          <cell r="A445" t="str">
            <v>15131100</v>
          </cell>
          <cell r="B445" t="str">
            <v xml:space="preserve"> Երշիկեղեն և նմանատիպ մսամթերք</v>
          </cell>
        </row>
        <row r="446">
          <cell r="A446" t="str">
            <v>15131110</v>
          </cell>
          <cell r="B446" t="str">
            <v xml:space="preserve"> Երշիկի միս</v>
          </cell>
        </row>
        <row r="447">
          <cell r="A447" t="str">
            <v>15131120</v>
          </cell>
          <cell r="B447" t="str">
            <v xml:space="preserve"> Երշիկեղեն</v>
          </cell>
        </row>
        <row r="448">
          <cell r="A448" t="str">
            <v>15131130</v>
          </cell>
          <cell r="B448" t="str">
            <v xml:space="preserve"> Երշիկ</v>
          </cell>
        </row>
        <row r="449">
          <cell r="A449" t="str">
            <v>15131134</v>
          </cell>
          <cell r="B449" t="str">
            <v xml:space="preserve"> Արյունից պատրաստված երշիկ և երշիկեղեն</v>
          </cell>
        </row>
        <row r="450">
          <cell r="A450" t="str">
            <v>15131135</v>
          </cell>
          <cell r="B450" t="str">
            <v xml:space="preserve"> Երշիկ թռչնամսից</v>
          </cell>
        </row>
        <row r="451">
          <cell r="A451" t="str">
            <v>15131200</v>
          </cell>
          <cell r="B451" t="str">
            <v xml:space="preserve"> Չորացրած, աղ դրված, ապխտած կամ համեմած միս</v>
          </cell>
        </row>
        <row r="452">
          <cell r="A452" t="str">
            <v>15131210</v>
          </cell>
          <cell r="B452" t="str">
            <v xml:space="preserve"> Ապխտած ազդրամիս</v>
          </cell>
        </row>
        <row r="453">
          <cell r="A453" t="str">
            <v>15131220</v>
          </cell>
          <cell r="B453" t="str">
            <v xml:space="preserve"> Խոզի ապխտած միս</v>
          </cell>
        </row>
        <row r="454">
          <cell r="A454" t="str">
            <v>15131230</v>
          </cell>
          <cell r="B454" t="str">
            <v xml:space="preserve"> Սալյամի</v>
          </cell>
        </row>
        <row r="455">
          <cell r="A455" t="str">
            <v>15131300</v>
          </cell>
          <cell r="B455" t="str">
            <v xml:space="preserve"> Լյարդից պատրաստված մսամթերք</v>
          </cell>
        </row>
        <row r="456">
          <cell r="A456" t="str">
            <v>15131310</v>
          </cell>
          <cell r="B456" t="str">
            <v xml:space="preserve"> Պաշտետ</v>
          </cell>
        </row>
        <row r="457">
          <cell r="A457" t="str">
            <v>15131320</v>
          </cell>
          <cell r="B457" t="str">
            <v xml:space="preserve"> Սագի կամ բադի լյարդից պատրաստված մսամթերք</v>
          </cell>
        </row>
        <row r="458">
          <cell r="A458" t="str">
            <v>15131400</v>
          </cell>
          <cell r="B458" t="str">
            <v xml:space="preserve"> Խոզի մսից պատրաստված արտադրանք</v>
          </cell>
        </row>
        <row r="459">
          <cell r="A459" t="str">
            <v>15131410</v>
          </cell>
          <cell r="B459" t="str">
            <v xml:space="preserve"> Խոզապուխտ</v>
          </cell>
        </row>
        <row r="460">
          <cell r="A460" t="str">
            <v>15131420</v>
          </cell>
          <cell r="B460" t="str">
            <v xml:space="preserve"> Մսագնդիկներ</v>
          </cell>
        </row>
        <row r="461">
          <cell r="A461" t="str">
            <v>15131490</v>
          </cell>
          <cell r="B461" t="str">
            <v xml:space="preserve"> Պատրաստի ուտեստներ խոզի մսից</v>
          </cell>
        </row>
        <row r="462">
          <cell r="A462" t="str">
            <v>15131500</v>
          </cell>
          <cell r="B462" t="str">
            <v xml:space="preserve"> Հավի մսից պատրաստված արտադրանք</v>
          </cell>
        </row>
        <row r="463">
          <cell r="A463" t="str">
            <v>15131600</v>
          </cell>
          <cell r="B463" t="str">
            <v xml:space="preserve"> Տավարի և հորթի մսից պատրաստված արտադրանք</v>
          </cell>
        </row>
        <row r="464">
          <cell r="A464" t="str">
            <v>15131610</v>
          </cell>
          <cell r="B464" t="str">
            <v xml:space="preserve"> Տավարի մսից պատրաստված մսագնդիկներ</v>
          </cell>
        </row>
        <row r="465">
          <cell r="A465" t="str">
            <v>15131620</v>
          </cell>
          <cell r="B465" t="str">
            <v xml:space="preserve"> Տավարի աղացած միս</v>
          </cell>
        </row>
        <row r="466">
          <cell r="A466" t="str">
            <v>15131640</v>
          </cell>
          <cell r="B466" t="str">
            <v xml:space="preserve"> Տավարի մսից պատրաստված բուրգեր</v>
          </cell>
        </row>
        <row r="467">
          <cell r="A467" t="str">
            <v>15131700</v>
          </cell>
          <cell r="B467" t="str">
            <v xml:space="preserve"> Մսի ենթամթերք</v>
          </cell>
        </row>
        <row r="468">
          <cell r="A468" t="str">
            <v>15200000</v>
          </cell>
          <cell r="B468" t="str">
            <v xml:space="preserve"> Մշակված և պահածոյացված ձուկ</v>
          </cell>
        </row>
        <row r="469">
          <cell r="A469" t="str">
            <v>15210000</v>
          </cell>
          <cell r="B469" t="str">
            <v xml:space="preserve"> Ձկան ֆիլե, ձկան լյարդ և ձկնկիթ</v>
          </cell>
        </row>
        <row r="470">
          <cell r="A470" t="str">
            <v>15211000</v>
          </cell>
          <cell r="B470" t="str">
            <v xml:space="preserve"> Ձկան ֆիլե</v>
          </cell>
        </row>
        <row r="471">
          <cell r="A471" t="str">
            <v>15211100</v>
          </cell>
          <cell r="B471" t="str">
            <v xml:space="preserve"> Ձկան թարմ ֆիլե</v>
          </cell>
        </row>
        <row r="472">
          <cell r="A472" t="str">
            <v>15212000</v>
          </cell>
          <cell r="B472" t="str">
            <v xml:space="preserve"> Ձկների սերմնահեղուկ</v>
          </cell>
        </row>
        <row r="473">
          <cell r="A473" t="str">
            <v>15213000</v>
          </cell>
          <cell r="B473" t="str">
            <v xml:space="preserve"> Ձկան լյարդ</v>
          </cell>
        </row>
        <row r="474">
          <cell r="A474" t="str">
            <v>15220000</v>
          </cell>
          <cell r="B474" t="str">
            <v xml:space="preserve"> Սառեցված ձուկ, ձկան ֆիլե և ձկան այլ միս</v>
          </cell>
        </row>
        <row r="475">
          <cell r="A475" t="str">
            <v>15221000</v>
          </cell>
          <cell r="B475" t="str">
            <v xml:space="preserve"> Սառեցված ձուկ</v>
          </cell>
        </row>
        <row r="476">
          <cell r="A476" t="str">
            <v>15229000</v>
          </cell>
          <cell r="B476" t="str">
            <v xml:space="preserve"> Սառեցված ձկան արտադրանք</v>
          </cell>
        </row>
        <row r="477">
          <cell r="A477" t="str">
            <v>15230000</v>
          </cell>
          <cell r="B477" t="str">
            <v xml:space="preserve"> Չորացրած կամ աղ դրված ձուկ, ձուկ աղաջրում, ապխտած ձուկ</v>
          </cell>
        </row>
        <row r="478">
          <cell r="A478" t="str">
            <v>15231000</v>
          </cell>
          <cell r="B478" t="str">
            <v xml:space="preserve"> Չորացրած ձուկ</v>
          </cell>
        </row>
        <row r="479">
          <cell r="A479" t="str">
            <v>15232000</v>
          </cell>
          <cell r="B479" t="str">
            <v xml:space="preserve"> Աղ դրված ձուկ</v>
          </cell>
        </row>
        <row r="480">
          <cell r="A480" t="str">
            <v>15233000</v>
          </cell>
          <cell r="B480" t="str">
            <v xml:space="preserve"> Ձուկ աղաջրում</v>
          </cell>
        </row>
        <row r="481">
          <cell r="A481" t="str">
            <v>15234000</v>
          </cell>
          <cell r="B481" t="str">
            <v xml:space="preserve"> Ապխտած ձուկ</v>
          </cell>
        </row>
        <row r="482">
          <cell r="A482" t="str">
            <v>15235000</v>
          </cell>
          <cell r="B482" t="str">
            <v xml:space="preserve"> Պահածոյացված ձուկ</v>
          </cell>
        </row>
        <row r="483">
          <cell r="A483" t="str">
            <v>15240000</v>
          </cell>
          <cell r="B483" t="str">
            <v xml:space="preserve"> Ապակյա կամ երկաթյա տարաներով և այլ ձևով պատրաստված կամ պահածոյացված ձուկ</v>
          </cell>
        </row>
        <row r="484">
          <cell r="A484" t="str">
            <v>15241000</v>
          </cell>
          <cell r="B484" t="str">
            <v xml:space="preserve"> Համեմված, ապակյա կամ երկաթյա տարաներով ձուկ</v>
          </cell>
        </row>
        <row r="485">
          <cell r="A485" t="str">
            <v>15241100</v>
          </cell>
          <cell r="B485" t="str">
            <v xml:space="preserve"> Պահածոյացված սաղմոն</v>
          </cell>
        </row>
        <row r="486">
          <cell r="A486" t="str">
            <v>15241200</v>
          </cell>
          <cell r="B486" t="str">
            <v xml:space="preserve"> Պատրաստված կամ պահածոյացված ծովատառեխ</v>
          </cell>
        </row>
        <row r="487">
          <cell r="A487" t="str">
            <v>15241300</v>
          </cell>
          <cell r="B487" t="str">
            <v xml:space="preserve"> Սարդինաձուկ</v>
          </cell>
        </row>
        <row r="488">
          <cell r="A488" t="str">
            <v>15241400</v>
          </cell>
          <cell r="B488" t="str">
            <v xml:space="preserve"> Պահածոյացված թյունոս</v>
          </cell>
        </row>
        <row r="489">
          <cell r="A489" t="str">
            <v>15241500</v>
          </cell>
          <cell r="B489" t="str">
            <v xml:space="preserve"> Սկումբրիա</v>
          </cell>
        </row>
        <row r="490">
          <cell r="A490" t="str">
            <v>15241600</v>
          </cell>
          <cell r="B490" t="str">
            <v xml:space="preserve"> Անչոուս</v>
          </cell>
        </row>
        <row r="491">
          <cell r="A491" t="str">
            <v>15241700</v>
          </cell>
          <cell r="B491" t="str">
            <v xml:space="preserve"> Ձկան ձողիկներ</v>
          </cell>
        </row>
        <row r="492">
          <cell r="A492" t="str">
            <v>15241800</v>
          </cell>
          <cell r="B492" t="str">
            <v xml:space="preserve"> Համեմված ձկան կիսաֆաբրիկատ</v>
          </cell>
        </row>
        <row r="493">
          <cell r="A493" t="str">
            <v>15242000</v>
          </cell>
          <cell r="B493" t="str">
            <v xml:space="preserve"> Պատրաստի ուտեստներ ձկից</v>
          </cell>
        </row>
        <row r="494">
          <cell r="A494" t="str">
            <v>15243000</v>
          </cell>
          <cell r="B494" t="str">
            <v xml:space="preserve"> Ձկան կիսաֆաբրիկատներ </v>
          </cell>
        </row>
        <row r="495">
          <cell r="A495" t="str">
            <v>15244000</v>
          </cell>
          <cell r="B495" t="str">
            <v xml:space="preserve"> Խավիար և ձկնկիթ</v>
          </cell>
        </row>
        <row r="496">
          <cell r="A496" t="str">
            <v>15244100</v>
          </cell>
          <cell r="B496" t="str">
            <v xml:space="preserve"> Խավիար</v>
          </cell>
        </row>
        <row r="497">
          <cell r="A497" t="str">
            <v>15244200</v>
          </cell>
          <cell r="B497" t="str">
            <v xml:space="preserve"> Ձկնկիթ</v>
          </cell>
        </row>
        <row r="498">
          <cell r="A498" t="str">
            <v>15250000</v>
          </cell>
          <cell r="B498" t="str">
            <v xml:space="preserve"> Ծովամթերք</v>
          </cell>
        </row>
        <row r="499">
          <cell r="A499" t="str">
            <v>15251000</v>
          </cell>
          <cell r="B499" t="str">
            <v xml:space="preserve"> Սառեցված խեցգետնակերպեր</v>
          </cell>
        </row>
        <row r="500">
          <cell r="A500" t="str">
            <v>15252000</v>
          </cell>
          <cell r="B500" t="str">
            <v xml:space="preserve"> Պատրաստված կամ պահածոյացված խեցգետնակերպեր</v>
          </cell>
        </row>
        <row r="501">
          <cell r="A501" t="str">
            <v>15253000</v>
          </cell>
          <cell r="B501" t="str">
            <v xml:space="preserve"> Խեցեմորթներից պատրաստված արտադրանք</v>
          </cell>
        </row>
        <row r="502">
          <cell r="A502" t="str">
            <v>15300000</v>
          </cell>
          <cell r="B502" t="str">
            <v xml:space="preserve"> Մրգեր, բանջարեղեն և հարակից արտադրանք</v>
          </cell>
        </row>
        <row r="503">
          <cell r="A503" t="str">
            <v>15310000</v>
          </cell>
          <cell r="B503" t="str">
            <v xml:space="preserve"> Կարտոֆիլ և կարտոֆիլից ստացված արտադրանք</v>
          </cell>
        </row>
        <row r="504">
          <cell r="A504" t="str">
            <v>15311000</v>
          </cell>
          <cell r="B504" t="str">
            <v xml:space="preserve"> Սառեցված կարտոֆիլ</v>
          </cell>
        </row>
        <row r="505">
          <cell r="A505" t="str">
            <v>15311100</v>
          </cell>
          <cell r="B505" t="str">
            <v xml:space="preserve"> Չիպս կամ տապակած կարտոֆիլ</v>
          </cell>
        </row>
        <row r="506">
          <cell r="A506" t="str">
            <v>15311200</v>
          </cell>
          <cell r="B506" t="str">
            <v xml:space="preserve"> Խորանարդիկներով կտրտված, կտրտված կամ այլ սառեցված կարտոֆիլ</v>
          </cell>
        </row>
        <row r="507">
          <cell r="A507" t="str">
            <v>15312000</v>
          </cell>
          <cell r="B507" t="str">
            <v xml:space="preserve"> Կարտոֆիլից ստացված արտադրանք</v>
          </cell>
        </row>
        <row r="508">
          <cell r="A508" t="str">
            <v>15312100</v>
          </cell>
          <cell r="B508" t="str">
            <v xml:space="preserve"> Արագ պատրաստվող կարտոֆիլի խյուս</v>
          </cell>
        </row>
        <row r="509">
          <cell r="A509" t="str">
            <v>15312200</v>
          </cell>
          <cell r="B509" t="str">
            <v xml:space="preserve"> Կիսատապակած կարտոֆիլի չիպսեր</v>
          </cell>
        </row>
        <row r="510">
          <cell r="A510" t="str">
            <v>15312300</v>
          </cell>
          <cell r="B510" t="str">
            <v xml:space="preserve"> Կարտոֆիլի չիպսեր</v>
          </cell>
        </row>
        <row r="511">
          <cell r="A511" t="str">
            <v>15312310</v>
          </cell>
          <cell r="B511" t="str">
            <v xml:space="preserve"> Համային հավելումներով կարտոֆիլի չիպսեր</v>
          </cell>
        </row>
        <row r="512">
          <cell r="A512" t="str">
            <v>15312400</v>
          </cell>
          <cell r="B512" t="str">
            <v xml:space="preserve"> Կարտոֆիլից նախուտեստներ</v>
          </cell>
        </row>
        <row r="513">
          <cell r="A513" t="str">
            <v>15312500</v>
          </cell>
          <cell r="B513" t="str">
            <v xml:space="preserve"> Կարտոֆիլի կրոկետներ</v>
          </cell>
        </row>
        <row r="514">
          <cell r="A514" t="str">
            <v>15313000</v>
          </cell>
          <cell r="B514" t="str">
            <v xml:space="preserve"> Մշակված կարտոֆիլ</v>
          </cell>
        </row>
        <row r="515">
          <cell r="A515" t="str">
            <v>15320000</v>
          </cell>
          <cell r="B515" t="str">
            <v xml:space="preserve"> Մրգերից և բանջարեղենից պատրաստված հյութեր</v>
          </cell>
        </row>
        <row r="516">
          <cell r="A516" t="str">
            <v>15321000</v>
          </cell>
          <cell r="B516" t="str">
            <v xml:space="preserve"> Մրգերից պատրաստված հյութեր</v>
          </cell>
        </row>
        <row r="517">
          <cell r="A517" t="str">
            <v>15321100</v>
          </cell>
          <cell r="B517" t="str">
            <v xml:space="preserve"> Նարնջի հյութ</v>
          </cell>
        </row>
        <row r="518">
          <cell r="A518" t="str">
            <v>15321200</v>
          </cell>
          <cell r="B518" t="str">
            <v xml:space="preserve"> Թուրինջի հյութ</v>
          </cell>
        </row>
        <row r="519">
          <cell r="A519" t="str">
            <v>15321300</v>
          </cell>
          <cell r="B519" t="str">
            <v xml:space="preserve"> Կիտրոնի հյութ</v>
          </cell>
        </row>
        <row r="520">
          <cell r="A520" t="str">
            <v>15321400</v>
          </cell>
          <cell r="B520" t="str">
            <v xml:space="preserve"> Արքայախնձորի հյութ</v>
          </cell>
        </row>
        <row r="521">
          <cell r="A521" t="str">
            <v>15321500</v>
          </cell>
          <cell r="B521" t="str">
            <v xml:space="preserve"> Խաղողի հյութ</v>
          </cell>
        </row>
        <row r="522">
          <cell r="A522" t="str">
            <v>15321600</v>
          </cell>
          <cell r="B522" t="str">
            <v xml:space="preserve"> Խնձորի հյութ</v>
          </cell>
        </row>
        <row r="523">
          <cell r="A523" t="str">
            <v>15321700</v>
          </cell>
          <cell r="B523" t="str">
            <v xml:space="preserve"> Չխտացված հյութերի խառնուրդ</v>
          </cell>
        </row>
        <row r="524">
          <cell r="A524" t="str">
            <v>15321800</v>
          </cell>
          <cell r="B524" t="str">
            <v xml:space="preserve"> Խտացված հյութեր</v>
          </cell>
        </row>
        <row r="525">
          <cell r="A525" t="str">
            <v>15322000</v>
          </cell>
          <cell r="B525" t="str">
            <v xml:space="preserve"> Բանջարեղենի հյութեր</v>
          </cell>
        </row>
        <row r="526">
          <cell r="A526" t="str">
            <v>15322100</v>
          </cell>
          <cell r="B526" t="str">
            <v xml:space="preserve"> Պոմիդորի հյութ</v>
          </cell>
        </row>
        <row r="527">
          <cell r="A527" t="str">
            <v>15330000</v>
          </cell>
          <cell r="B527" t="str">
            <v xml:space="preserve"> Մշակված մրգեր և բանջարեղեն</v>
          </cell>
        </row>
        <row r="528">
          <cell r="A528" t="str">
            <v>15331000</v>
          </cell>
          <cell r="B528" t="str">
            <v xml:space="preserve"> Մշակված բանջարեղեն</v>
          </cell>
        </row>
        <row r="529">
          <cell r="A529" t="str">
            <v>15331100</v>
          </cell>
          <cell r="B529" t="str">
            <v xml:space="preserve"> Թարմ կամ սառեցված բանջարեղեն</v>
          </cell>
        </row>
        <row r="530">
          <cell r="A530" t="str">
            <v>15331110</v>
          </cell>
          <cell r="B530" t="str">
            <v xml:space="preserve"> Մշակված արմատապտուղներ</v>
          </cell>
        </row>
        <row r="531">
          <cell r="A531" t="str">
            <v>15331120</v>
          </cell>
          <cell r="B531" t="str">
            <v xml:space="preserve"> Մշակված պալարապտուղներ</v>
          </cell>
        </row>
        <row r="532">
          <cell r="A532" t="str">
            <v>15331130</v>
          </cell>
          <cell r="B532" t="str">
            <v xml:space="preserve"> Լոբի, ոլոռ, բիբար, պոմիդոր և այլ բանջարեղեն</v>
          </cell>
        </row>
        <row r="533">
          <cell r="A533" t="str">
            <v>15331131</v>
          </cell>
          <cell r="B533" t="str">
            <v xml:space="preserve"> Մշակված լոբի</v>
          </cell>
        </row>
        <row r="534">
          <cell r="A534" t="str">
            <v>15331132</v>
          </cell>
          <cell r="B534" t="str">
            <v xml:space="preserve"> Մշակված ոլոռ</v>
          </cell>
        </row>
        <row r="535">
          <cell r="A535" t="str">
            <v>15331133</v>
          </cell>
          <cell r="B535" t="str">
            <v xml:space="preserve"> Մանրացված ոլոռ</v>
          </cell>
        </row>
        <row r="536">
          <cell r="A536" t="str">
            <v>15331134</v>
          </cell>
          <cell r="B536" t="str">
            <v xml:space="preserve"> Մշակված պոմիդոր</v>
          </cell>
        </row>
        <row r="537">
          <cell r="A537" t="str">
            <v>15331135</v>
          </cell>
          <cell r="B537" t="str">
            <v xml:space="preserve"> Մշակված սնկեր</v>
          </cell>
        </row>
        <row r="538">
          <cell r="A538" t="str">
            <v>15331136</v>
          </cell>
          <cell r="B538" t="str">
            <v xml:space="preserve"> Մշակված բիբար</v>
          </cell>
        </row>
        <row r="539">
          <cell r="A539" t="str">
            <v>15331137</v>
          </cell>
          <cell r="B539" t="str">
            <v xml:space="preserve"> Սոյայի ծիլեր</v>
          </cell>
        </row>
        <row r="540">
          <cell r="A540" t="str">
            <v>15331138</v>
          </cell>
          <cell r="B540" t="str">
            <v xml:space="preserve"> Գետնասունկ</v>
          </cell>
        </row>
        <row r="541">
          <cell r="A541" t="str">
            <v>15331140</v>
          </cell>
          <cell r="B541" t="str">
            <v xml:space="preserve"> Տերևավոր և կաղամբազգի բանջարեղեն</v>
          </cell>
        </row>
        <row r="542">
          <cell r="A542" t="str">
            <v>15331142</v>
          </cell>
          <cell r="B542" t="str">
            <v xml:space="preserve"> Մշակված կաղամբ </v>
          </cell>
        </row>
        <row r="543">
          <cell r="A543" t="str">
            <v>15331150</v>
          </cell>
          <cell r="B543" t="str">
            <v xml:space="preserve"> Մշակված հատիկաընդավորներ </v>
          </cell>
        </row>
        <row r="544">
          <cell r="A544" t="str">
            <v>15331170</v>
          </cell>
          <cell r="B544" t="str">
            <v xml:space="preserve"> Սառեցված բանջարեղեն</v>
          </cell>
        </row>
        <row r="545">
          <cell r="A545" t="str">
            <v>15331400</v>
          </cell>
          <cell r="B545" t="str">
            <v xml:space="preserve"> Պահածոյացված և/կամ ապակյա տարաներով բանջարեղեն</v>
          </cell>
        </row>
        <row r="546">
          <cell r="A546" t="str">
            <v>15331410</v>
          </cell>
          <cell r="B546" t="str">
            <v xml:space="preserve"> Լոբին պոմիդորի սոուսում</v>
          </cell>
        </row>
        <row r="547">
          <cell r="A547" t="str">
            <v>15331411</v>
          </cell>
          <cell r="B547" t="str">
            <v xml:space="preserve"> Շոգեխաշած լոբի</v>
          </cell>
        </row>
        <row r="548">
          <cell r="A548" t="str">
            <v>15331420</v>
          </cell>
          <cell r="B548" t="str">
            <v xml:space="preserve"> Պահածոյացված պոմիդոր</v>
          </cell>
        </row>
        <row r="549">
          <cell r="A549" t="str">
            <v>15331423</v>
          </cell>
          <cell r="B549" t="str">
            <v xml:space="preserve"> Պահածոյացված պոմիդոր</v>
          </cell>
        </row>
        <row r="550">
          <cell r="A550" t="str">
            <v>15331425</v>
          </cell>
          <cell r="B550" t="str">
            <v xml:space="preserve"> Պոմիդորի խյուս</v>
          </cell>
        </row>
        <row r="551">
          <cell r="A551" t="str">
            <v>15331427</v>
          </cell>
          <cell r="B551" t="str">
            <v xml:space="preserve"> Պոմիդորի խտացված խյուս</v>
          </cell>
        </row>
        <row r="552">
          <cell r="A552" t="str">
            <v>15331428</v>
          </cell>
          <cell r="B552" t="str">
            <v xml:space="preserve"> Պոմիդորի սոուս</v>
          </cell>
        </row>
        <row r="553">
          <cell r="A553" t="str">
            <v>15331430</v>
          </cell>
          <cell r="B553" t="str">
            <v xml:space="preserve"> Պահածոյացված սնկեր</v>
          </cell>
        </row>
        <row r="554">
          <cell r="A554" t="str">
            <v>15331450</v>
          </cell>
          <cell r="B554" t="str">
            <v xml:space="preserve"> Մշակված զեյթուն</v>
          </cell>
        </row>
        <row r="555">
          <cell r="A555" t="str">
            <v>15331460</v>
          </cell>
          <cell r="B555" t="str">
            <v xml:space="preserve"> Պահածոյացված բանջարեղեն</v>
          </cell>
        </row>
        <row r="556">
          <cell r="A556" t="str">
            <v>15331461</v>
          </cell>
          <cell r="B556" t="str">
            <v xml:space="preserve"> Պահածոյացված թթու կաղամբ</v>
          </cell>
        </row>
        <row r="557">
          <cell r="A557" t="str">
            <v>15331462</v>
          </cell>
          <cell r="B557" t="str">
            <v xml:space="preserve"> Պահածոյացված ոլոռ</v>
          </cell>
        </row>
        <row r="558">
          <cell r="A558" t="str">
            <v>15331463</v>
          </cell>
          <cell r="B558" t="str">
            <v xml:space="preserve"> Պահածոյացված պատիճավոր լոբի</v>
          </cell>
        </row>
        <row r="559">
          <cell r="A559" t="str">
            <v>15331464</v>
          </cell>
          <cell r="B559" t="str">
            <v xml:space="preserve"> Պահածոյացված ամբողջական լոբի</v>
          </cell>
        </row>
        <row r="560">
          <cell r="A560" t="str">
            <v>15331465</v>
          </cell>
          <cell r="B560" t="str">
            <v xml:space="preserve"> Պահածոյացված ծնեբեկ</v>
          </cell>
        </row>
        <row r="561">
          <cell r="A561" t="str">
            <v>15331466</v>
          </cell>
          <cell r="B561" t="str">
            <v xml:space="preserve"> Պահածոյացված զեյթուն</v>
          </cell>
        </row>
        <row r="562">
          <cell r="A562" t="str">
            <v>15331470</v>
          </cell>
          <cell r="B562" t="str">
            <v xml:space="preserve"> Քաղցր եգիպտացորեն</v>
          </cell>
        </row>
        <row r="563">
          <cell r="A563" t="str">
            <v>15331480</v>
          </cell>
          <cell r="B563" t="str">
            <v xml:space="preserve"> Կարճաժամկետ պահածոյացված բանջարեղեն</v>
          </cell>
        </row>
        <row r="564">
          <cell r="A564" t="str">
            <v>15331500</v>
          </cell>
          <cell r="B564" t="str">
            <v xml:space="preserve"> Քացախում պահածոյացված բանջարեղեն</v>
          </cell>
        </row>
        <row r="565">
          <cell r="A565" t="str">
            <v>15332000</v>
          </cell>
          <cell r="B565" t="str">
            <v xml:space="preserve"> Մշակված միրգ և ընդեղեն</v>
          </cell>
        </row>
        <row r="566">
          <cell r="A566" t="str">
            <v>15332100</v>
          </cell>
          <cell r="B566" t="str">
            <v xml:space="preserve"> Մշակված միրգ</v>
          </cell>
        </row>
        <row r="567">
          <cell r="A567" t="str">
            <v>15332140</v>
          </cell>
          <cell r="B567" t="str">
            <v xml:space="preserve"> Մշակված խնձոր</v>
          </cell>
        </row>
        <row r="568">
          <cell r="A568" t="str">
            <v>15332150</v>
          </cell>
          <cell r="B568" t="str">
            <v xml:space="preserve"> Մշակված տանձ</v>
          </cell>
        </row>
        <row r="569">
          <cell r="A569" t="str">
            <v>15332160</v>
          </cell>
          <cell r="B569" t="str">
            <v xml:space="preserve"> Մշակված բանան</v>
          </cell>
        </row>
        <row r="570">
          <cell r="A570" t="str">
            <v>15332170</v>
          </cell>
          <cell r="B570" t="str">
            <v xml:space="preserve"> Խավարածիլ</v>
          </cell>
        </row>
        <row r="571">
          <cell r="A571" t="str">
            <v>15332180</v>
          </cell>
          <cell r="B571" t="str">
            <v xml:space="preserve"> Եմիշ</v>
          </cell>
        </row>
        <row r="572">
          <cell r="A572" t="str">
            <v>15332200</v>
          </cell>
          <cell r="B572" t="str">
            <v xml:space="preserve"> Ջեմեր և մուրաբաներ, մրգային մարմելադ, մրգային կամ ընկուզեղենի խյուս և մածուկներ</v>
          </cell>
        </row>
        <row r="573">
          <cell r="A573" t="str">
            <v>15332230</v>
          </cell>
          <cell r="B573" t="str">
            <v xml:space="preserve"> Մուրաբաներ</v>
          </cell>
        </row>
        <row r="574">
          <cell r="A574" t="str">
            <v>15332231</v>
          </cell>
          <cell r="B574" t="str">
            <v xml:space="preserve"> Նարնջի մուրաբա</v>
          </cell>
        </row>
        <row r="575">
          <cell r="A575" t="str">
            <v>15332232</v>
          </cell>
          <cell r="B575" t="str">
            <v xml:space="preserve"> Կիտրոնի մուրաբա</v>
          </cell>
        </row>
        <row r="576">
          <cell r="A576" t="str">
            <v>15332240</v>
          </cell>
          <cell r="B576" t="str">
            <v xml:space="preserve"> Մրգային մարմելադ</v>
          </cell>
        </row>
        <row r="577">
          <cell r="A577" t="str">
            <v>15332250</v>
          </cell>
          <cell r="B577" t="str">
            <v xml:space="preserve"> Մրգային մածուկներ</v>
          </cell>
        </row>
        <row r="578">
          <cell r="A578" t="str">
            <v>15332260</v>
          </cell>
          <cell r="B578" t="str">
            <v xml:space="preserve"> Ընկուզեղենի մածուկներ</v>
          </cell>
        </row>
        <row r="579">
          <cell r="A579" t="str">
            <v>15332261</v>
          </cell>
          <cell r="B579" t="str">
            <v xml:space="preserve"> Գետնանուշի կարագ</v>
          </cell>
        </row>
        <row r="580">
          <cell r="A580" t="str">
            <v>15332270</v>
          </cell>
          <cell r="B580" t="str">
            <v xml:space="preserve"> Մրգային խյուսեր</v>
          </cell>
        </row>
        <row r="581">
          <cell r="A581" t="str">
            <v>15332290</v>
          </cell>
          <cell r="B581" t="str">
            <v xml:space="preserve"> Ջեմեր</v>
          </cell>
        </row>
        <row r="582">
          <cell r="A582" t="str">
            <v>15332291</v>
          </cell>
          <cell r="B582" t="str">
            <v xml:space="preserve"> Ծիրանի ջեմ</v>
          </cell>
        </row>
        <row r="583">
          <cell r="A583" t="str">
            <v>15332292</v>
          </cell>
          <cell r="B583" t="str">
            <v xml:space="preserve"> Մոշի ջեմ</v>
          </cell>
        </row>
        <row r="584">
          <cell r="A584" t="str">
            <v>15332293</v>
          </cell>
          <cell r="B584" t="str">
            <v xml:space="preserve"> Սև հաղարջի ջեմ</v>
          </cell>
        </row>
        <row r="585">
          <cell r="A585" t="str">
            <v>15332294</v>
          </cell>
          <cell r="B585" t="str">
            <v xml:space="preserve"> Բալի ջեմ</v>
          </cell>
        </row>
        <row r="586">
          <cell r="A586" t="str">
            <v>15332295</v>
          </cell>
          <cell r="B586" t="str">
            <v xml:space="preserve"> Ազնվամորու ջեմ</v>
          </cell>
        </row>
        <row r="587">
          <cell r="A587" t="str">
            <v>15332296</v>
          </cell>
          <cell r="B587" t="str">
            <v xml:space="preserve"> Ելակի ջեմ</v>
          </cell>
        </row>
        <row r="588">
          <cell r="A588" t="str">
            <v>15332300</v>
          </cell>
          <cell r="B588" t="str">
            <v xml:space="preserve"> Մշակված ընկուզեղեն</v>
          </cell>
        </row>
        <row r="589">
          <cell r="A589" t="str">
            <v>15332310</v>
          </cell>
          <cell r="B589" t="str">
            <v xml:space="preserve"> Կարմրացրած կամ աղով պատրաստած ընկույզ</v>
          </cell>
        </row>
        <row r="590">
          <cell r="A590" t="str">
            <v>15332400</v>
          </cell>
          <cell r="B590" t="str">
            <v xml:space="preserve"> Պահածոյացված մրգեր</v>
          </cell>
        </row>
        <row r="591">
          <cell r="A591" t="str">
            <v>15332410</v>
          </cell>
          <cell r="B591" t="str">
            <v xml:space="preserve"> Չիր</v>
          </cell>
        </row>
        <row r="592">
          <cell r="A592" t="str">
            <v>15332411</v>
          </cell>
          <cell r="B592" t="str">
            <v xml:space="preserve"> Մշակված հաղարջ</v>
          </cell>
        </row>
        <row r="593">
          <cell r="A593" t="str">
            <v>15332412</v>
          </cell>
          <cell r="B593" t="str">
            <v xml:space="preserve"> Մշակված չամիչ</v>
          </cell>
        </row>
        <row r="594">
          <cell r="A594" t="str">
            <v>15332419</v>
          </cell>
          <cell r="B594" t="str">
            <v xml:space="preserve"> Քիշմիշ</v>
          </cell>
        </row>
        <row r="595">
          <cell r="A595" t="str">
            <v>15333000</v>
          </cell>
          <cell r="B595" t="str">
            <v xml:space="preserve"> Բանջարեղենից ստացված երկրորդային արտադրանք</v>
          </cell>
        </row>
        <row r="596">
          <cell r="A596" t="str">
            <v>15400000</v>
          </cell>
          <cell r="B596" t="str">
            <v xml:space="preserve"> Կենդանական կամ բուսական ծագման ձեթեր և յուղեր</v>
          </cell>
        </row>
        <row r="597">
          <cell r="A597" t="str">
            <v>15410000</v>
          </cell>
          <cell r="B597" t="str">
            <v xml:space="preserve"> Կենդանական կամ բուսական ծագման չմշակված ձեթ կամ յուղ</v>
          </cell>
        </row>
        <row r="598">
          <cell r="A598" t="str">
            <v>15411000</v>
          </cell>
          <cell r="B598" t="str">
            <v xml:space="preserve"> Կենդանական կամ բուսական ծագման ձեթեր </v>
          </cell>
        </row>
        <row r="599">
          <cell r="A599" t="str">
            <v>15411100</v>
          </cell>
          <cell r="B599" t="str">
            <v xml:space="preserve"> Բուսական ծագման ձեթեր</v>
          </cell>
        </row>
        <row r="600">
          <cell r="A600" t="str">
            <v>15411110</v>
          </cell>
          <cell r="B600" t="str">
            <v xml:space="preserve"> Զեյթունի ձեթ</v>
          </cell>
        </row>
        <row r="601">
          <cell r="A601" t="str">
            <v>15411120</v>
          </cell>
          <cell r="B601" t="str">
            <v xml:space="preserve"> Քունջութի ձեթ</v>
          </cell>
        </row>
        <row r="602">
          <cell r="A602" t="str">
            <v>15411130</v>
          </cell>
          <cell r="B602" t="str">
            <v xml:space="preserve"> Պիստակի ձեթ</v>
          </cell>
        </row>
        <row r="603">
          <cell r="A603" t="str">
            <v>15411140</v>
          </cell>
          <cell r="B603" t="str">
            <v xml:space="preserve"> Կոկոսի յուղ</v>
          </cell>
        </row>
        <row r="604">
          <cell r="A604" t="str">
            <v>15411200</v>
          </cell>
          <cell r="B604" t="str">
            <v xml:space="preserve"> Կերակուրների պատրաստման համար օգտագործվող ձեթ</v>
          </cell>
        </row>
        <row r="605">
          <cell r="A605" t="str">
            <v>15411210</v>
          </cell>
          <cell r="B605" t="str">
            <v xml:space="preserve"> Ուտեստների տապակման համար օգտագործվող ձեթ</v>
          </cell>
        </row>
        <row r="606">
          <cell r="A606" t="str">
            <v>15412000</v>
          </cell>
          <cell r="B606" t="str">
            <v xml:space="preserve"> Յուղեր</v>
          </cell>
        </row>
        <row r="607">
          <cell r="A607" t="str">
            <v>15412100</v>
          </cell>
          <cell r="B607" t="str">
            <v xml:space="preserve"> Կենդանական ծագման յուղեր</v>
          </cell>
        </row>
        <row r="608">
          <cell r="A608" t="str">
            <v>15412200</v>
          </cell>
          <cell r="B608" t="str">
            <v xml:space="preserve"> Բուսական ծագման յուղեր</v>
          </cell>
        </row>
        <row r="609">
          <cell r="A609" t="str">
            <v>15413000</v>
          </cell>
          <cell r="B609" t="str">
            <v xml:space="preserve"> Բուսական ծագման ձեթերի կամ յուղերի պինդ մնացորդներ</v>
          </cell>
        </row>
        <row r="610">
          <cell r="A610" t="str">
            <v>15413100</v>
          </cell>
          <cell r="B610" t="str">
            <v xml:space="preserve"> Քուսպ</v>
          </cell>
        </row>
        <row r="611">
          <cell r="A611" t="str">
            <v>15420000</v>
          </cell>
          <cell r="B611" t="str">
            <v xml:space="preserve"> Մաքրազտված ձեթեր և յուղեր</v>
          </cell>
        </row>
        <row r="612">
          <cell r="A612" t="str">
            <v>15421000</v>
          </cell>
          <cell r="B612" t="str">
            <v xml:space="preserve"> Մաքրազտված ձեթեր</v>
          </cell>
        </row>
        <row r="613">
          <cell r="A613" t="str">
            <v>15422000</v>
          </cell>
          <cell r="B613" t="str">
            <v xml:space="preserve"> Մաքրազտված յուղեր</v>
          </cell>
        </row>
        <row r="614">
          <cell r="A614" t="str">
            <v>15423000</v>
          </cell>
          <cell r="B614" t="str">
            <v xml:space="preserve"> Հիդրատացված կամ էսֆերացված ձեթեր կամ յուղեր</v>
          </cell>
        </row>
        <row r="615">
          <cell r="A615" t="str">
            <v>15424000</v>
          </cell>
          <cell r="B615" t="str">
            <v xml:space="preserve"> Բուսական ծագման մոմ</v>
          </cell>
        </row>
        <row r="616">
          <cell r="A616" t="str">
            <v>15430000</v>
          </cell>
          <cell r="B616" t="str">
            <v xml:space="preserve"> Ուտելի յուղեր</v>
          </cell>
        </row>
        <row r="617">
          <cell r="A617" t="str">
            <v>15431000</v>
          </cell>
          <cell r="B617" t="str">
            <v xml:space="preserve"> Մարգարին և նմանատիպ արտադրանք</v>
          </cell>
        </row>
        <row r="618">
          <cell r="A618" t="str">
            <v>15431100</v>
          </cell>
          <cell r="B618" t="str">
            <v xml:space="preserve"> Մարգարին</v>
          </cell>
        </row>
        <row r="619">
          <cell r="A619" t="str">
            <v>15431110</v>
          </cell>
          <cell r="B619" t="str">
            <v xml:space="preserve"> Հեղուկ մարգարին</v>
          </cell>
        </row>
        <row r="620">
          <cell r="A620" t="str">
            <v>15431200</v>
          </cell>
          <cell r="B620" t="str">
            <v xml:space="preserve"> Անյուղ կամ յուղի ցածր պարունակությամբ սպրեդ</v>
          </cell>
        </row>
        <row r="621">
          <cell r="A621" t="str">
            <v>15500000</v>
          </cell>
          <cell r="B621" t="str">
            <v xml:space="preserve"> Կաթնամթերք</v>
          </cell>
        </row>
        <row r="622">
          <cell r="A622" t="str">
            <v>15510000</v>
          </cell>
          <cell r="B622" t="str">
            <v xml:space="preserve"> Կաթ և թթվասեր</v>
          </cell>
        </row>
        <row r="623">
          <cell r="A623" t="str">
            <v>15511000</v>
          </cell>
          <cell r="B623" t="str">
            <v xml:space="preserve"> Կաթ</v>
          </cell>
        </row>
        <row r="624">
          <cell r="A624" t="str">
            <v>15511100</v>
          </cell>
          <cell r="B624" t="str">
            <v xml:space="preserve"> Պաստերիզացված կաթ</v>
          </cell>
        </row>
        <row r="625">
          <cell r="A625" t="str">
            <v>15511200</v>
          </cell>
          <cell r="B625" t="str">
            <v xml:space="preserve"> Ստերիլիզացված կաթ</v>
          </cell>
        </row>
        <row r="626">
          <cell r="A626" t="str">
            <v>15511210</v>
          </cell>
          <cell r="B626" t="str">
            <v xml:space="preserve"> Ուլտրապաստերիզացված կաթ</v>
          </cell>
        </row>
        <row r="627">
          <cell r="A627" t="str">
            <v>15511300</v>
          </cell>
          <cell r="B627" t="str">
            <v xml:space="preserve"> Անյուղ կաթ</v>
          </cell>
        </row>
        <row r="628">
          <cell r="A628" t="str">
            <v>15511400</v>
          </cell>
          <cell r="B628" t="str">
            <v xml:space="preserve"> Կիսով չափ յուղազրկված կաթ</v>
          </cell>
        </row>
        <row r="629">
          <cell r="A629" t="str">
            <v>15511500</v>
          </cell>
          <cell r="B629" t="str">
            <v xml:space="preserve"> Յուղալի կաթ</v>
          </cell>
        </row>
        <row r="630">
          <cell r="A630" t="str">
            <v>15511600</v>
          </cell>
          <cell r="B630" t="str">
            <v xml:space="preserve"> Խտացրած կաթ</v>
          </cell>
        </row>
        <row r="631">
          <cell r="A631" t="str">
            <v>15511700</v>
          </cell>
          <cell r="B631" t="str">
            <v xml:space="preserve"> Կաթի փոշի</v>
          </cell>
        </row>
        <row r="632">
          <cell r="A632" t="str">
            <v>15512000</v>
          </cell>
          <cell r="B632" t="str">
            <v xml:space="preserve"> Թթվասեր</v>
          </cell>
        </row>
        <row r="633">
          <cell r="A633" t="str">
            <v>15512100</v>
          </cell>
          <cell r="B633" t="str">
            <v xml:space="preserve"> Սերուցք սուրճի համար </v>
          </cell>
        </row>
        <row r="634">
          <cell r="A634" t="str">
            <v>15512200</v>
          </cell>
          <cell r="B634" t="str">
            <v xml:space="preserve"> Կրկնակի սերուցք</v>
          </cell>
        </row>
        <row r="635">
          <cell r="A635" t="str">
            <v>15512300</v>
          </cell>
          <cell r="B635" t="str">
            <v xml:space="preserve"> Խտացրած սերուցք</v>
          </cell>
        </row>
        <row r="636">
          <cell r="A636" t="str">
            <v>15512900</v>
          </cell>
          <cell r="B636" t="str">
            <v xml:space="preserve"> Հարած սերուցք</v>
          </cell>
        </row>
        <row r="637">
          <cell r="A637" t="str">
            <v>15530000</v>
          </cell>
          <cell r="B637" t="str">
            <v xml:space="preserve"> Կարագ</v>
          </cell>
        </row>
        <row r="638">
          <cell r="A638" t="str">
            <v>15540000</v>
          </cell>
          <cell r="B638" t="str">
            <v xml:space="preserve"> Պանիր</v>
          </cell>
        </row>
        <row r="639">
          <cell r="A639" t="str">
            <v>15541000</v>
          </cell>
          <cell r="B639" t="str">
            <v xml:space="preserve"> Սեղանի պանիր</v>
          </cell>
        </row>
        <row r="640">
          <cell r="A640" t="str">
            <v>15542000</v>
          </cell>
          <cell r="B640" t="str">
            <v xml:space="preserve"> Թարմ պանիր</v>
          </cell>
        </row>
        <row r="641">
          <cell r="A641" t="str">
            <v>15542100</v>
          </cell>
          <cell r="B641" t="str">
            <v xml:space="preserve"> Կաթնաշոռ</v>
          </cell>
        </row>
        <row r="642">
          <cell r="A642" t="str">
            <v>15542200</v>
          </cell>
          <cell r="B642" t="str">
            <v xml:space="preserve"> Փափուկ պանիր</v>
          </cell>
        </row>
        <row r="643">
          <cell r="A643" t="str">
            <v>15542300</v>
          </cell>
          <cell r="B643" t="str">
            <v xml:space="preserve"> Ֆետա պանիր</v>
          </cell>
        </row>
        <row r="644">
          <cell r="A644" t="str">
            <v>15543000</v>
          </cell>
          <cell r="B644" t="str">
            <v xml:space="preserve"> Պանրի փոշի, քերած պանիր, կապույտ և այլ տեսակի պանիրներ</v>
          </cell>
        </row>
        <row r="645">
          <cell r="A645" t="str">
            <v>15543100</v>
          </cell>
          <cell r="B645" t="str">
            <v xml:space="preserve"> Կապույտ պանիր</v>
          </cell>
        </row>
        <row r="646">
          <cell r="A646" t="str">
            <v>15543200</v>
          </cell>
          <cell r="B646" t="str">
            <v xml:space="preserve"> Չեդար պանիր</v>
          </cell>
        </row>
        <row r="647">
          <cell r="A647" t="str">
            <v>15543300</v>
          </cell>
          <cell r="B647" t="str">
            <v xml:space="preserve"> Քերած պանիր</v>
          </cell>
        </row>
        <row r="648">
          <cell r="A648" t="str">
            <v>15543400</v>
          </cell>
          <cell r="B648" t="str">
            <v xml:space="preserve"> Պարմեզան պանիր</v>
          </cell>
        </row>
        <row r="649">
          <cell r="A649" t="str">
            <v>15544000</v>
          </cell>
          <cell r="B649" t="str">
            <v xml:space="preserve"> Պինդ պանիր</v>
          </cell>
        </row>
        <row r="650">
          <cell r="A650" t="str">
            <v>15545000</v>
          </cell>
          <cell r="B650" t="str">
            <v xml:space="preserve"> Հալեցված պանիր</v>
          </cell>
        </row>
        <row r="651">
          <cell r="A651" t="str">
            <v>15550000</v>
          </cell>
          <cell r="B651" t="str">
            <v xml:space="preserve"> Այլ կաթնամթերք</v>
          </cell>
        </row>
        <row r="652">
          <cell r="A652" t="str">
            <v>15551000</v>
          </cell>
          <cell r="B652" t="str">
            <v xml:space="preserve"> Յոգուրտ և այլ ֆերմենտացված կաթնամթերք</v>
          </cell>
        </row>
        <row r="653">
          <cell r="A653" t="str">
            <v>15551300</v>
          </cell>
          <cell r="B653" t="str">
            <v xml:space="preserve"> Յոգուրտ</v>
          </cell>
        </row>
        <row r="654">
          <cell r="A654" t="str">
            <v>15551310</v>
          </cell>
          <cell r="B654" t="str">
            <v xml:space="preserve"> Բնական յոգուրտ </v>
          </cell>
        </row>
        <row r="655">
          <cell r="A655" t="str">
            <v>15551320</v>
          </cell>
          <cell r="B655" t="str">
            <v xml:space="preserve"> Համային հավելումներով յոգուրտ</v>
          </cell>
        </row>
        <row r="656">
          <cell r="A656" t="str">
            <v>15551500</v>
          </cell>
          <cell r="B656" t="str">
            <v xml:space="preserve"> Թան</v>
          </cell>
        </row>
        <row r="657">
          <cell r="A657" t="str">
            <v>15552000</v>
          </cell>
          <cell r="B657" t="str">
            <v xml:space="preserve"> Կազեին</v>
          </cell>
        </row>
        <row r="658">
          <cell r="A658" t="str">
            <v>15553000</v>
          </cell>
          <cell r="B658" t="str">
            <v xml:space="preserve"> Կաթնաշաքար կամ կաթնաշաքարի օշարակ </v>
          </cell>
        </row>
        <row r="659">
          <cell r="A659" t="str">
            <v>15554000</v>
          </cell>
          <cell r="B659" t="str">
            <v xml:space="preserve"> Շիճուկ</v>
          </cell>
        </row>
        <row r="660">
          <cell r="A660" t="str">
            <v>15555000</v>
          </cell>
          <cell r="B660" t="str">
            <v xml:space="preserve"> Պաղպաղակ և նմանատիպ արտադրանք</v>
          </cell>
        </row>
        <row r="661">
          <cell r="A661" t="str">
            <v>15555100</v>
          </cell>
          <cell r="B661" t="str">
            <v xml:space="preserve"> Պաղպաղակ</v>
          </cell>
        </row>
        <row r="662">
          <cell r="A662" t="str">
            <v>15555200</v>
          </cell>
          <cell r="B662" t="str">
            <v xml:space="preserve"> Օշարակից և մրգերի հյութից կամ խյուսից պատրաստված աղանդեր</v>
          </cell>
        </row>
        <row r="663">
          <cell r="A663" t="str">
            <v>15600000</v>
          </cell>
          <cell r="B663" t="str">
            <v xml:space="preserve"> Հացահատիկային արտադրանք, օսլա և արտադրանք օսլայից</v>
          </cell>
        </row>
        <row r="664">
          <cell r="A664" t="str">
            <v>15610000</v>
          </cell>
          <cell r="B664" t="str">
            <v xml:space="preserve"> Հացահատիկային արտադրանք</v>
          </cell>
        </row>
        <row r="665">
          <cell r="A665" t="str">
            <v>15611000</v>
          </cell>
          <cell r="B665" t="str">
            <v xml:space="preserve"> Կճեպով բրինձ</v>
          </cell>
        </row>
        <row r="666">
          <cell r="A666" t="str">
            <v>15612000</v>
          </cell>
          <cell r="B666" t="str">
            <v xml:space="preserve"> Հացահատիկի կամ բանջարեղենի ալյուր և հարակից արտադրանք</v>
          </cell>
        </row>
        <row r="667">
          <cell r="A667" t="str">
            <v>15612100</v>
          </cell>
          <cell r="B667" t="str">
            <v xml:space="preserve"> Ցորենի ալյուր</v>
          </cell>
        </row>
        <row r="668">
          <cell r="A668" t="str">
            <v>15612110</v>
          </cell>
          <cell r="B668" t="str">
            <v xml:space="preserve"> Խոշոր աղացած ալյուր</v>
          </cell>
        </row>
        <row r="669">
          <cell r="A669" t="str">
            <v>15612120</v>
          </cell>
          <cell r="B669" t="str">
            <v xml:space="preserve"> Հացի թխման համար նախատեսված ալյուր</v>
          </cell>
        </row>
        <row r="670">
          <cell r="A670" t="str">
            <v>15612130</v>
          </cell>
          <cell r="B670" t="str">
            <v xml:space="preserve"> Մաղած ալյուր</v>
          </cell>
        </row>
        <row r="671">
          <cell r="A671" t="str">
            <v>15612150</v>
          </cell>
          <cell r="B671" t="str">
            <v xml:space="preserve"> Հացաբուլկեղենի թխման համար նախատեսված ալյուր</v>
          </cell>
        </row>
        <row r="672">
          <cell r="A672" t="str">
            <v>15612190</v>
          </cell>
          <cell r="B672" t="str">
            <v xml:space="preserve"> Փխրեցուցիչի հավելումով ալյուր</v>
          </cell>
        </row>
        <row r="673">
          <cell r="A673" t="str">
            <v>15612200</v>
          </cell>
          <cell r="B673" t="str">
            <v xml:space="preserve"> Հացահատիկային ալյուր</v>
          </cell>
        </row>
        <row r="674">
          <cell r="A674" t="str">
            <v>15612210</v>
          </cell>
          <cell r="B674" t="str">
            <v xml:space="preserve"> Եգիպտացորենի ալյուր</v>
          </cell>
        </row>
        <row r="675">
          <cell r="A675" t="str">
            <v>15612220</v>
          </cell>
          <cell r="B675" t="str">
            <v xml:space="preserve"> Բրնձի ալյուր</v>
          </cell>
        </row>
        <row r="676">
          <cell r="A676" t="str">
            <v>15612300</v>
          </cell>
          <cell r="B676" t="str">
            <v xml:space="preserve"> Բանջարեղենից պատրաստված ալյուր և կերակուրներ</v>
          </cell>
        </row>
        <row r="677">
          <cell r="A677" t="str">
            <v>15612400</v>
          </cell>
          <cell r="B677" t="str">
            <v xml:space="preserve"> Հացաբուլկեղենի պատրաստման համար նախատեսված խառնուրդներ</v>
          </cell>
        </row>
        <row r="678">
          <cell r="A678" t="str">
            <v>15612410</v>
          </cell>
          <cell r="B678" t="str">
            <v xml:space="preserve"> Տորթերի պատրաստման համար նախատեսված խառնուրդներ</v>
          </cell>
        </row>
        <row r="679">
          <cell r="A679" t="str">
            <v>15612420</v>
          </cell>
          <cell r="B679" t="str">
            <v xml:space="preserve"> Թխվածքների համար նախատեսված խառնուրդներ</v>
          </cell>
        </row>
        <row r="680">
          <cell r="A680" t="str">
            <v>15612500</v>
          </cell>
          <cell r="B680" t="str">
            <v xml:space="preserve"> Հացաբուլկեղեն</v>
          </cell>
        </row>
        <row r="681">
          <cell r="A681" t="str">
            <v>15613000</v>
          </cell>
          <cell r="B681" t="str">
            <v xml:space="preserve"> Հացահատիկային բույսերի հատիկներից պատրաստված արտադրանք</v>
          </cell>
        </row>
        <row r="682">
          <cell r="A682" t="str">
            <v>15613100</v>
          </cell>
          <cell r="B682" t="str">
            <v xml:space="preserve"> Աղացած վարսակ</v>
          </cell>
        </row>
        <row r="683">
          <cell r="A683" t="str">
            <v>15613300</v>
          </cell>
          <cell r="B683" t="str">
            <v xml:space="preserve"> Հացահատիկային բույսերից պատրաստված արտադրանք</v>
          </cell>
        </row>
        <row r="684">
          <cell r="A684" t="str">
            <v>15613310</v>
          </cell>
          <cell r="B684" t="str">
            <v xml:space="preserve"> Հացահատիկային բույսերից պատրաստի ուտեստ նախաճաշի համար </v>
          </cell>
        </row>
        <row r="685">
          <cell r="A685" t="str">
            <v>15613311</v>
          </cell>
          <cell r="B685" t="str">
            <v xml:space="preserve"> Եգիպտացորեն փաթիլներ</v>
          </cell>
        </row>
        <row r="686">
          <cell r="A686" t="str">
            <v>15613313</v>
          </cell>
          <cell r="B686" t="str">
            <v xml:space="preserve"> Մյուսլի կամ համարժեք արտադրանք</v>
          </cell>
        </row>
        <row r="687">
          <cell r="A687" t="str">
            <v>15613319</v>
          </cell>
          <cell r="B687" t="str">
            <v xml:space="preserve"> Ցորենի ուռեցված հատիկներ</v>
          </cell>
        </row>
        <row r="688">
          <cell r="A688" t="str">
            <v>15613380</v>
          </cell>
          <cell r="B688" t="str">
            <v xml:space="preserve"> Վարսակի փաթիլներ</v>
          </cell>
        </row>
        <row r="689">
          <cell r="A689" t="str">
            <v>15614000</v>
          </cell>
          <cell r="B689" t="str">
            <v xml:space="preserve"> Մշակված բրինձ</v>
          </cell>
        </row>
        <row r="690">
          <cell r="A690" t="str">
            <v>15614100</v>
          </cell>
          <cell r="B690" t="str">
            <v xml:space="preserve"> Երկարավուն բրինձ</v>
          </cell>
        </row>
        <row r="691">
          <cell r="A691" t="str">
            <v>15614200</v>
          </cell>
          <cell r="B691" t="str">
            <v xml:space="preserve"> Մաքրված բրինձ</v>
          </cell>
        </row>
        <row r="692">
          <cell r="A692" t="str">
            <v>15614300</v>
          </cell>
          <cell r="B692" t="str">
            <v xml:space="preserve"> Մանրացված բրինձ</v>
          </cell>
        </row>
        <row r="693">
          <cell r="A693" t="str">
            <v>15615000</v>
          </cell>
          <cell r="B693" t="str">
            <v xml:space="preserve"> Թեփ</v>
          </cell>
        </row>
        <row r="694">
          <cell r="A694" t="str">
            <v>15620000</v>
          </cell>
          <cell r="B694" t="str">
            <v xml:space="preserve"> Օսլա և օսլայից արտադրանք</v>
          </cell>
        </row>
        <row r="695">
          <cell r="A695" t="str">
            <v>15621000</v>
          </cell>
          <cell r="B695" t="str">
            <v xml:space="preserve"> Եգիպտացորենի ձեթ</v>
          </cell>
        </row>
        <row r="696">
          <cell r="A696" t="str">
            <v>15622000</v>
          </cell>
          <cell r="B696" t="str">
            <v xml:space="preserve"> Խաղողաշաքար և արտադրանք խաղողաշաքարից, պտղաշաքար և արտադրանք պտղաշաքարից</v>
          </cell>
        </row>
        <row r="697">
          <cell r="A697" t="str">
            <v>15622100</v>
          </cell>
          <cell r="B697" t="str">
            <v xml:space="preserve"> Խաղողաշաքար և արտադրանք խաղողաշաքարից</v>
          </cell>
        </row>
        <row r="698">
          <cell r="A698">
            <v>15622110</v>
          </cell>
          <cell r="B698" t="str">
            <v xml:space="preserve"> Խաղողաշաքար</v>
          </cell>
        </row>
        <row r="699">
          <cell r="A699" t="str">
            <v>15622120</v>
          </cell>
          <cell r="B699" t="str">
            <v xml:space="preserve"> Խաղողաշաքար օշարակ</v>
          </cell>
        </row>
        <row r="700">
          <cell r="A700" t="str">
            <v>15622300</v>
          </cell>
          <cell r="B700" t="str">
            <v xml:space="preserve"> Պտղաշաքար և արտադրանք պտղաշաքարից</v>
          </cell>
        </row>
        <row r="701">
          <cell r="A701" t="str">
            <v>15622310</v>
          </cell>
          <cell r="B701" t="str">
            <v xml:space="preserve"> Պտղաշաքար</v>
          </cell>
        </row>
        <row r="702">
          <cell r="A702" t="str">
            <v>15622320</v>
          </cell>
          <cell r="B702" t="str">
            <v xml:space="preserve"> Պտղաշաքարի հիման վրա ստեղծված արտադրանք</v>
          </cell>
        </row>
        <row r="703">
          <cell r="A703" t="str">
            <v>15622321</v>
          </cell>
          <cell r="B703" t="str">
            <v xml:space="preserve"> Պտղաշաքարի լուծույթ</v>
          </cell>
        </row>
        <row r="704">
          <cell r="A704" t="str">
            <v>15622322</v>
          </cell>
          <cell r="B704" t="str">
            <v xml:space="preserve"> Պտղաշաքարի օշարակ</v>
          </cell>
        </row>
        <row r="705">
          <cell r="A705" t="str">
            <v>15623000</v>
          </cell>
          <cell r="B705" t="str">
            <v xml:space="preserve"> Օսլա</v>
          </cell>
        </row>
        <row r="706">
          <cell r="A706" t="str">
            <v>15624000</v>
          </cell>
          <cell r="B706" t="str">
            <v xml:space="preserve"> Տապիոկա</v>
          </cell>
        </row>
        <row r="707">
          <cell r="A707" t="str">
            <v>15625000</v>
          </cell>
          <cell r="B707" t="str">
            <v xml:space="preserve"> Սպիտակաձավար</v>
          </cell>
        </row>
        <row r="708">
          <cell r="A708" t="str">
            <v>15626000</v>
          </cell>
          <cell r="B708" t="str">
            <v xml:space="preserve"> Պուդինգի փոշի</v>
          </cell>
        </row>
        <row r="709">
          <cell r="A709" t="str">
            <v>15700000</v>
          </cell>
          <cell r="B709" t="str">
            <v xml:space="preserve"> Անասնակեր</v>
          </cell>
        </row>
        <row r="710">
          <cell r="A710" t="str">
            <v>15710000</v>
          </cell>
          <cell r="B710" t="str">
            <v xml:space="preserve"> Պատրաստի անասնակեր գյուղատնտեսական և այլ կենդանիների համար</v>
          </cell>
        </row>
        <row r="711">
          <cell r="A711" t="str">
            <v>15711000</v>
          </cell>
          <cell r="B711" t="str">
            <v xml:space="preserve"> Ձկան կեր</v>
          </cell>
        </row>
        <row r="712">
          <cell r="A712" t="str">
            <v>15712000</v>
          </cell>
          <cell r="B712" t="str">
            <v xml:space="preserve"> Չոր կեր</v>
          </cell>
        </row>
        <row r="713">
          <cell r="A713" t="str">
            <v>15713000</v>
          </cell>
          <cell r="B713" t="str">
            <v xml:space="preserve"> Ընտանի կենդանիների կեր</v>
          </cell>
        </row>
        <row r="714">
          <cell r="A714" t="str">
            <v>15800000</v>
          </cell>
          <cell r="B714" t="str">
            <v xml:space="preserve"> Զանազան սննդամթերք</v>
          </cell>
        </row>
        <row r="715">
          <cell r="A715" t="str">
            <v>15810000</v>
          </cell>
          <cell r="B715" t="str">
            <v xml:space="preserve"> Հացամթերք, թարմ հրուշակեղեն և տորթեր</v>
          </cell>
        </row>
        <row r="716">
          <cell r="A716" t="str">
            <v>15811000</v>
          </cell>
          <cell r="B716" t="str">
            <v xml:space="preserve"> Հացամթերք</v>
          </cell>
        </row>
        <row r="717">
          <cell r="A717" t="str">
            <v>15811100</v>
          </cell>
          <cell r="B717" t="str">
            <v xml:space="preserve"> Հաց</v>
          </cell>
        </row>
        <row r="718">
          <cell r="A718" t="str">
            <v>15811200</v>
          </cell>
          <cell r="B718" t="str">
            <v xml:space="preserve"> Բուլկիներ</v>
          </cell>
        </row>
        <row r="719">
          <cell r="A719" t="str">
            <v>15811300</v>
          </cell>
          <cell r="B719" t="str">
            <v xml:space="preserve"> Կրուասան</v>
          </cell>
        </row>
        <row r="720">
          <cell r="A720" t="str">
            <v>15811400</v>
          </cell>
          <cell r="B720" t="str">
            <v xml:space="preserve"> Փոքրիկ հաստ բլիթներ</v>
          </cell>
        </row>
        <row r="721">
          <cell r="A721" t="str">
            <v>15811500</v>
          </cell>
          <cell r="B721" t="str">
            <v xml:space="preserve"> Պատրաստի հացամթերք</v>
          </cell>
        </row>
        <row r="722">
          <cell r="A722" t="str">
            <v>15811510</v>
          </cell>
          <cell r="B722" t="str">
            <v xml:space="preserve"> Սենդվիչներ</v>
          </cell>
        </row>
        <row r="723">
          <cell r="A723" t="str">
            <v>15811511</v>
          </cell>
          <cell r="B723" t="str">
            <v xml:space="preserve"> Պատրաստի սենդվիչներ</v>
          </cell>
        </row>
        <row r="724">
          <cell r="A724" t="str">
            <v>15812000</v>
          </cell>
          <cell r="B724" t="str">
            <v xml:space="preserve"> Հրուշակեղեն և տորթեր</v>
          </cell>
        </row>
        <row r="725">
          <cell r="A725" t="str">
            <v>15812100</v>
          </cell>
          <cell r="B725" t="str">
            <v xml:space="preserve"> Հրուշակեղեն</v>
          </cell>
        </row>
        <row r="726">
          <cell r="A726" t="str">
            <v>15812120</v>
          </cell>
          <cell r="B726" t="str">
            <v xml:space="preserve"> Կարկանդակներ</v>
          </cell>
        </row>
        <row r="727">
          <cell r="A727" t="str">
            <v>15812121</v>
          </cell>
          <cell r="B727" t="str">
            <v xml:space="preserve"> Ոչ քաղցր կարկանդակներ</v>
          </cell>
        </row>
        <row r="728">
          <cell r="A728" t="str">
            <v>15812122</v>
          </cell>
          <cell r="B728" t="str">
            <v xml:space="preserve"> Քաղցր կարկանդակներ</v>
          </cell>
        </row>
        <row r="729">
          <cell r="A729" t="str">
            <v>15812200</v>
          </cell>
          <cell r="B729" t="str">
            <v xml:space="preserve"> Տորթեր</v>
          </cell>
        </row>
        <row r="730">
          <cell r="A730" t="str">
            <v>15813000</v>
          </cell>
          <cell r="B730" t="str">
            <v xml:space="preserve"> Նախաճաշի համար օգտագործվող ապրանքներ</v>
          </cell>
        </row>
        <row r="731">
          <cell r="A731" t="str">
            <v>15820000</v>
          </cell>
          <cell r="B731" t="str">
            <v xml:space="preserve"> Չորահացեր և թխվածքաբլիթներ, պահածոյացված հրուշակեղեն և տորթեր</v>
          </cell>
        </row>
        <row r="732">
          <cell r="A732" t="str">
            <v>15821000</v>
          </cell>
          <cell r="B732" t="str">
            <v xml:space="preserve"> Կարմրացրած հացամթերք և հրուշակեղեն</v>
          </cell>
        </row>
        <row r="733">
          <cell r="A733" t="str">
            <v>15821100</v>
          </cell>
          <cell r="B733" t="str">
            <v xml:space="preserve"> Կարմրացրած հացամթերք</v>
          </cell>
        </row>
        <row r="734">
          <cell r="A734" t="str">
            <v>15821110</v>
          </cell>
          <cell r="B734" t="str">
            <v xml:space="preserve"> Կարմրացրած հաց</v>
          </cell>
        </row>
        <row r="735">
          <cell r="A735" t="str">
            <v>15821130</v>
          </cell>
          <cell r="B735" t="str">
            <v xml:space="preserve"> Խրթխրթան հաց</v>
          </cell>
        </row>
        <row r="736">
          <cell r="A736" t="str">
            <v>15821150</v>
          </cell>
          <cell r="B736" t="str">
            <v xml:space="preserve"> Չորահաց</v>
          </cell>
        </row>
        <row r="737">
          <cell r="A737" t="str">
            <v>15821200</v>
          </cell>
          <cell r="B737" t="str">
            <v xml:space="preserve"> Քաղցր թխվածքաբլիթներ</v>
          </cell>
        </row>
        <row r="738">
          <cell r="A738" t="str">
            <v>15830000</v>
          </cell>
          <cell r="B738" t="str">
            <v xml:space="preserve"> Շաքար և հարակից արտադրանք</v>
          </cell>
        </row>
        <row r="739">
          <cell r="A739" t="str">
            <v>15831000</v>
          </cell>
          <cell r="B739" t="str">
            <v xml:space="preserve"> Շաքար</v>
          </cell>
        </row>
        <row r="740">
          <cell r="A740" t="str">
            <v>15831200</v>
          </cell>
          <cell r="B740" t="str">
            <v xml:space="preserve"> Սպիտակ շաքար</v>
          </cell>
        </row>
        <row r="741">
          <cell r="A741" t="str">
            <v>15831300</v>
          </cell>
          <cell r="B741" t="str">
            <v xml:space="preserve"> Թխկու շաքար և թխկու օշարակ</v>
          </cell>
        </row>
        <row r="742">
          <cell r="A742" t="str">
            <v>15831400</v>
          </cell>
          <cell r="B742" t="str">
            <v xml:space="preserve"> Մաթ</v>
          </cell>
        </row>
        <row r="743">
          <cell r="A743" t="str">
            <v>15831500</v>
          </cell>
          <cell r="B743" t="str">
            <v xml:space="preserve"> Շաքարի օշարակ</v>
          </cell>
        </row>
        <row r="744">
          <cell r="A744" t="str">
            <v>15831600</v>
          </cell>
          <cell r="B744" t="str">
            <v xml:space="preserve"> Մեղր</v>
          </cell>
        </row>
        <row r="745">
          <cell r="A745" t="str">
            <v>15832000</v>
          </cell>
          <cell r="B745" t="str">
            <v xml:space="preserve"> Շաքարի արտադրության մնացորդներ</v>
          </cell>
        </row>
        <row r="746">
          <cell r="A746" t="str">
            <v>15833000</v>
          </cell>
          <cell r="B746" t="str">
            <v xml:space="preserve"> Շաքարից ստացված արտադրանք</v>
          </cell>
        </row>
        <row r="747">
          <cell r="A747" t="str">
            <v>15833100</v>
          </cell>
          <cell r="B747" t="str">
            <v xml:space="preserve"> Աղանդեր</v>
          </cell>
        </row>
        <row r="748">
          <cell r="A748" t="str">
            <v>15833110</v>
          </cell>
          <cell r="B748" t="str">
            <v xml:space="preserve"> Մրգային կամ հատապտղային միջուկով բաց կարկանդակ (ֆլան)</v>
          </cell>
        </row>
        <row r="749">
          <cell r="A749" t="str">
            <v>15840000</v>
          </cell>
          <cell r="B749" t="str">
            <v xml:space="preserve"> Կակաո, շոկոլադ և շաքարից պատրաստված հրուշակեղեն</v>
          </cell>
        </row>
        <row r="750">
          <cell r="A750" t="str">
            <v>15841000</v>
          </cell>
          <cell r="B750" t="str">
            <v xml:space="preserve"> Կակաո</v>
          </cell>
        </row>
        <row r="751">
          <cell r="A751" t="str">
            <v>15841100</v>
          </cell>
          <cell r="B751" t="str">
            <v xml:space="preserve"> Քերած կակաո</v>
          </cell>
        </row>
        <row r="752">
          <cell r="A752" t="str">
            <v>15841200</v>
          </cell>
          <cell r="B752" t="str">
            <v xml:space="preserve"> Կակաոյի կարագ, յուղ կամ ձեթ</v>
          </cell>
        </row>
        <row r="753">
          <cell r="A753" t="str">
            <v>15841300</v>
          </cell>
          <cell r="B753" t="str">
            <v xml:space="preserve"> Առանց քաղցրի հավելման կակաոյի փոշի</v>
          </cell>
        </row>
        <row r="754">
          <cell r="A754" t="str">
            <v>15841400</v>
          </cell>
          <cell r="B754" t="str">
            <v xml:space="preserve"> Քաղցրի հավելմամբ կակաոյի փոշի</v>
          </cell>
        </row>
        <row r="755">
          <cell r="A755" t="str">
            <v>15842000</v>
          </cell>
          <cell r="B755" t="str">
            <v xml:space="preserve"> Շոկոլադ և շաքարից պատրաստված հրուշակեղեն</v>
          </cell>
        </row>
        <row r="756">
          <cell r="A756" t="str">
            <v>15842100</v>
          </cell>
          <cell r="B756" t="str">
            <v xml:space="preserve"> Շոկոլադ</v>
          </cell>
        </row>
        <row r="757">
          <cell r="A757" t="str">
            <v>15842200</v>
          </cell>
          <cell r="B757" t="str">
            <v xml:space="preserve"> Շոկոլադե արտադրանք</v>
          </cell>
        </row>
        <row r="758">
          <cell r="A758" t="str">
            <v>15842210</v>
          </cell>
          <cell r="B758" t="str">
            <v xml:space="preserve"> Խմելու շոկոլադ</v>
          </cell>
        </row>
        <row r="759">
          <cell r="A759" t="str">
            <v>15842220</v>
          </cell>
          <cell r="B759" t="str">
            <v xml:space="preserve"> Շոկոլադի սալիկներ</v>
          </cell>
        </row>
        <row r="760">
          <cell r="A760" t="str">
            <v>15842300</v>
          </cell>
          <cell r="B760" t="str">
            <v xml:space="preserve"> Հրուշակեղեն</v>
          </cell>
        </row>
        <row r="761">
          <cell r="A761" t="str">
            <v>15842310</v>
          </cell>
          <cell r="B761" t="str">
            <v xml:space="preserve"> Կարամել</v>
          </cell>
        </row>
        <row r="762">
          <cell r="A762" t="str">
            <v>15842320</v>
          </cell>
          <cell r="B762" t="str">
            <v xml:space="preserve"> Նուգա</v>
          </cell>
        </row>
        <row r="763">
          <cell r="A763" t="str">
            <v>15842400</v>
          </cell>
          <cell r="B763" t="str">
            <v xml:space="preserve"> Շաքարով պահածոյացված մրգեր, ընկույզներ կամ մրգերի կեղևներ </v>
          </cell>
        </row>
        <row r="764">
          <cell r="A764" t="str">
            <v>15850000</v>
          </cell>
          <cell r="B764" t="str">
            <v xml:space="preserve"> Մակարոնեղեն</v>
          </cell>
        </row>
        <row r="765">
          <cell r="A765" t="str">
            <v>15851000</v>
          </cell>
          <cell r="B765" t="str">
            <v xml:space="preserve"> Ալյուրից պատրաստված արտադրանք</v>
          </cell>
        </row>
        <row r="766">
          <cell r="A766" t="str">
            <v>15851100</v>
          </cell>
          <cell r="B766" t="str">
            <v xml:space="preserve"> Հում մակարոնեղեն</v>
          </cell>
        </row>
        <row r="767">
          <cell r="A767" t="str">
            <v>15851200</v>
          </cell>
          <cell r="B767" t="str">
            <v xml:space="preserve"> Պատրաստած մակարոնեղեն և կուսկուս</v>
          </cell>
        </row>
        <row r="768">
          <cell r="A768" t="str">
            <v>15851210</v>
          </cell>
          <cell r="B768" t="str">
            <v xml:space="preserve"> Պատրաստած մակարոնեղեն</v>
          </cell>
        </row>
        <row r="769">
          <cell r="A769" t="str">
            <v>15851220</v>
          </cell>
          <cell r="B769" t="str">
            <v xml:space="preserve"> Լցոնած մակարոնեղեն</v>
          </cell>
        </row>
        <row r="770">
          <cell r="A770" t="str">
            <v>15851230</v>
          </cell>
          <cell r="B770" t="str">
            <v xml:space="preserve"> Լազանյա</v>
          </cell>
        </row>
        <row r="771">
          <cell r="A771" t="str">
            <v>15851250</v>
          </cell>
          <cell r="B771" t="str">
            <v xml:space="preserve"> Կուսկուս</v>
          </cell>
        </row>
        <row r="772">
          <cell r="A772" t="str">
            <v>15851290</v>
          </cell>
          <cell r="B772" t="str">
            <v xml:space="preserve"> Պահածոյացված մակարոնեղեն</v>
          </cell>
        </row>
        <row r="773">
          <cell r="A773" t="str">
            <v>15860000</v>
          </cell>
          <cell r="B773" t="str">
            <v xml:space="preserve"> Սուրճ, թեյ և հարակից արտադրանք</v>
          </cell>
        </row>
        <row r="774">
          <cell r="A774" t="str">
            <v>15861000</v>
          </cell>
          <cell r="B774" t="str">
            <v xml:space="preserve"> Թեյ</v>
          </cell>
        </row>
        <row r="775">
          <cell r="A775" t="str">
            <v>15861100</v>
          </cell>
          <cell r="B775" t="str">
            <v xml:space="preserve"> Բոված սուրճ</v>
          </cell>
        </row>
        <row r="776">
          <cell r="A776" t="str">
            <v>15861200</v>
          </cell>
          <cell r="B776" t="str">
            <v xml:space="preserve"> Առանց կոֆեինի սուրճ</v>
          </cell>
        </row>
        <row r="777">
          <cell r="A777" t="str">
            <v>15862000</v>
          </cell>
          <cell r="B777" t="str">
            <v xml:space="preserve"> Սուրճի փոխարինիչներ</v>
          </cell>
        </row>
        <row r="778">
          <cell r="A778" t="str">
            <v>15863000</v>
          </cell>
          <cell r="B778" t="str">
            <v xml:space="preserve"> Թեյ</v>
          </cell>
        </row>
        <row r="779">
          <cell r="A779" t="str">
            <v>15863100</v>
          </cell>
          <cell r="B779" t="str">
            <v xml:space="preserve"> Կանաչ թեյ</v>
          </cell>
        </row>
        <row r="780">
          <cell r="A780" t="str">
            <v>15863200</v>
          </cell>
          <cell r="B780" t="str">
            <v xml:space="preserve"> Սև թեյ</v>
          </cell>
        </row>
        <row r="781">
          <cell r="A781" t="str">
            <v>15864000</v>
          </cell>
          <cell r="B781" t="str">
            <v xml:space="preserve"> Թեյից կամ մատեից ստացված արտադրանք</v>
          </cell>
        </row>
        <row r="782">
          <cell r="A782" t="str">
            <v>15864100</v>
          </cell>
          <cell r="B782" t="str">
            <v xml:space="preserve"> Թեյ փաթեթներով</v>
          </cell>
        </row>
        <row r="783">
          <cell r="A783" t="str">
            <v>15865000</v>
          </cell>
          <cell r="B783" t="str">
            <v xml:space="preserve"> Բուսական թեյ</v>
          </cell>
        </row>
        <row r="784">
          <cell r="A784" t="str">
            <v>15870000</v>
          </cell>
          <cell r="B784" t="str">
            <v xml:space="preserve"> Համեմունքներ և ամոքանքներ</v>
          </cell>
        </row>
        <row r="785">
          <cell r="A785" t="str">
            <v>15871000</v>
          </cell>
          <cell r="B785" t="str">
            <v xml:space="preserve"> Քացախ, սոուսներ, խառը համեմունքներ, մանանեխի ալյուր և մանանեխ</v>
          </cell>
        </row>
        <row r="786">
          <cell r="A786" t="str">
            <v>15871100</v>
          </cell>
          <cell r="B786" t="str">
            <v xml:space="preserve"> Քացախ և քացախի փոխարինիչներ</v>
          </cell>
        </row>
        <row r="787">
          <cell r="A787" t="str">
            <v>15871110</v>
          </cell>
          <cell r="B787" t="str">
            <v xml:space="preserve"> Քացախ կամ համարժեք արտադրանք</v>
          </cell>
        </row>
        <row r="788">
          <cell r="A788" t="str">
            <v>15871200</v>
          </cell>
          <cell r="B788" t="str">
            <v xml:space="preserve"> Սոուսներ, խառը համեմունքներ և խառը ամոքանքներ</v>
          </cell>
        </row>
        <row r="789">
          <cell r="A789" t="str">
            <v>15871210</v>
          </cell>
          <cell r="B789" t="str">
            <v xml:space="preserve"> Սոյայի սոուս</v>
          </cell>
        </row>
        <row r="790">
          <cell r="A790" t="str">
            <v>15871230</v>
          </cell>
          <cell r="B790" t="str">
            <v xml:space="preserve"> Պոմիդորի կետչուպ</v>
          </cell>
        </row>
        <row r="791">
          <cell r="A791" t="str">
            <v>15871250</v>
          </cell>
          <cell r="B791" t="str">
            <v xml:space="preserve"> Մանանեխ</v>
          </cell>
        </row>
        <row r="792">
          <cell r="A792" t="str">
            <v>15871260</v>
          </cell>
          <cell r="B792" t="str">
            <v xml:space="preserve"> Սոուսներ</v>
          </cell>
        </row>
        <row r="793">
          <cell r="A793" t="str">
            <v>15871270</v>
          </cell>
          <cell r="B793" t="str">
            <v xml:space="preserve"> Խառը համեմունքներ</v>
          </cell>
        </row>
        <row r="794">
          <cell r="A794" t="str">
            <v>15871273</v>
          </cell>
          <cell r="B794" t="str">
            <v xml:space="preserve"> Մայոնեզ</v>
          </cell>
        </row>
        <row r="795">
          <cell r="A795" t="str">
            <v>15871274</v>
          </cell>
          <cell r="B795" t="str">
            <v xml:space="preserve"> Սենդվիչին քսելու մածուկներ</v>
          </cell>
        </row>
        <row r="796">
          <cell r="A796" t="str">
            <v>15871279</v>
          </cell>
          <cell r="B796" t="str">
            <v xml:space="preserve"> Չուտնի</v>
          </cell>
        </row>
        <row r="797">
          <cell r="A797" t="str">
            <v>15872000</v>
          </cell>
          <cell r="B797" t="str">
            <v xml:space="preserve"> Խոտաբույսեր և համեմունքներ</v>
          </cell>
        </row>
        <row r="798">
          <cell r="A798" t="str">
            <v>15872100</v>
          </cell>
          <cell r="B798" t="str">
            <v xml:space="preserve"> Պղպեղ</v>
          </cell>
        </row>
        <row r="799">
          <cell r="A799" t="str">
            <v>15872200</v>
          </cell>
          <cell r="B799" t="str">
            <v xml:space="preserve"> Համեմունքներ</v>
          </cell>
        </row>
        <row r="800">
          <cell r="A800" t="str">
            <v>15872300</v>
          </cell>
          <cell r="B800" t="str">
            <v xml:space="preserve"> Խոտաբույսեր</v>
          </cell>
        </row>
        <row r="801">
          <cell r="A801" t="str">
            <v>15872400</v>
          </cell>
          <cell r="B801" t="str">
            <v xml:space="preserve"> Աղ</v>
          </cell>
        </row>
        <row r="802">
          <cell r="A802" t="str">
            <v>15872500</v>
          </cell>
          <cell r="B802" t="str">
            <v xml:space="preserve"> Կոճղապղպեղ</v>
          </cell>
        </row>
        <row r="803">
          <cell r="A803" t="str">
            <v>15880000</v>
          </cell>
          <cell r="B803" t="str">
            <v xml:space="preserve"> Հատուկ սնունդ</v>
          </cell>
        </row>
        <row r="804">
          <cell r="A804" t="str">
            <v>15881000</v>
          </cell>
          <cell r="B804" t="str">
            <v xml:space="preserve"> Հոմոգենացված սնունդ</v>
          </cell>
        </row>
        <row r="805">
          <cell r="A805" t="str">
            <v>15882000</v>
          </cell>
          <cell r="B805" t="str">
            <v xml:space="preserve"> Դիետիկ սնունդ</v>
          </cell>
        </row>
        <row r="806">
          <cell r="A806" t="str">
            <v>15884000</v>
          </cell>
          <cell r="B806" t="str">
            <v xml:space="preserve"> Մանկական սնունդ</v>
          </cell>
        </row>
        <row r="807">
          <cell r="A807" t="str">
            <v>15890000</v>
          </cell>
          <cell r="B807" t="str">
            <v xml:space="preserve"> Զանազան սննդամթերք և չոր մթերքներ</v>
          </cell>
        </row>
        <row r="808">
          <cell r="A808" t="str">
            <v>15891000</v>
          </cell>
          <cell r="B808" t="str">
            <v xml:space="preserve"> Ապուրներ և արգանակներ</v>
          </cell>
        </row>
        <row r="809">
          <cell r="A809" t="str">
            <v>15891100</v>
          </cell>
          <cell r="B809" t="str">
            <v xml:space="preserve"> Մսից ապուրներ</v>
          </cell>
        </row>
        <row r="810">
          <cell r="A810" t="str">
            <v>15891200</v>
          </cell>
          <cell r="B810" t="str">
            <v xml:space="preserve"> Ձկից ապուրներ</v>
          </cell>
        </row>
        <row r="811">
          <cell r="A811" t="str">
            <v>15891300</v>
          </cell>
          <cell r="B811" t="str">
            <v xml:space="preserve"> Խառը ապուրներ</v>
          </cell>
        </row>
        <row r="812">
          <cell r="A812" t="str">
            <v>15891400</v>
          </cell>
          <cell r="B812" t="str">
            <v xml:space="preserve"> Ապուրներ</v>
          </cell>
        </row>
        <row r="813">
          <cell r="A813" t="str">
            <v>15891410</v>
          </cell>
          <cell r="B813" t="str">
            <v xml:space="preserve"> Լուծվող ապուրներ</v>
          </cell>
        </row>
        <row r="814">
          <cell r="A814" t="str">
            <v>15891500</v>
          </cell>
          <cell r="B814" t="str">
            <v xml:space="preserve"> Արգանակներ</v>
          </cell>
        </row>
        <row r="815">
          <cell r="A815" t="str">
            <v>15891600</v>
          </cell>
          <cell r="B815" t="str">
            <v xml:space="preserve"> Խորանարդիկներով արգանակ</v>
          </cell>
        </row>
        <row r="816">
          <cell r="A816" t="str">
            <v>15891610</v>
          </cell>
          <cell r="B816" t="str">
            <v xml:space="preserve"> Լուծվող արգանակներ</v>
          </cell>
        </row>
        <row r="817">
          <cell r="A817" t="str">
            <v>15891900</v>
          </cell>
          <cell r="B817" t="str">
            <v xml:space="preserve"> Բանջարեղենի ապուրներ</v>
          </cell>
        </row>
        <row r="818">
          <cell r="A818" t="str">
            <v>15892000</v>
          </cell>
          <cell r="B818" t="str">
            <v xml:space="preserve"> Բանջարեղենի հյութեր, էքստրակտներ, պեպտիկ նյութեր և թանձրացուցիչներ</v>
          </cell>
        </row>
        <row r="819">
          <cell r="A819" t="str">
            <v>15892100</v>
          </cell>
          <cell r="B819" t="str">
            <v xml:space="preserve"> Բանջարեղենի հյութեր</v>
          </cell>
        </row>
        <row r="820">
          <cell r="A820" t="str">
            <v>15892200</v>
          </cell>
          <cell r="B820" t="str">
            <v xml:space="preserve"> Բանջարեղենի էքստրակտներ</v>
          </cell>
        </row>
        <row r="821">
          <cell r="A821" t="str">
            <v>15892400</v>
          </cell>
          <cell r="B821" t="str">
            <v xml:space="preserve"> Թանձրացուցիչներ</v>
          </cell>
        </row>
        <row r="822">
          <cell r="A822" t="str">
            <v>15893000</v>
          </cell>
          <cell r="B822" t="str">
            <v xml:space="preserve"> Չոր մթերքներ</v>
          </cell>
        </row>
        <row r="823">
          <cell r="A823" t="str">
            <v>15893100</v>
          </cell>
          <cell r="B823" t="str">
            <v xml:space="preserve"> Սննդի կիսաֆաբրիկատներ</v>
          </cell>
        </row>
        <row r="824">
          <cell r="A824" t="str">
            <v>15893200</v>
          </cell>
          <cell r="B824" t="str">
            <v xml:space="preserve"> Աղանդերի կիսաֆաբրիկատներ</v>
          </cell>
        </row>
        <row r="825">
          <cell r="A825" t="str">
            <v>15893300</v>
          </cell>
          <cell r="B825" t="str">
            <v xml:space="preserve"> Սոուսների կիսաֆաբրիկատներ</v>
          </cell>
        </row>
        <row r="826">
          <cell r="A826" t="str">
            <v>15894000</v>
          </cell>
          <cell r="B826" t="str">
            <v xml:space="preserve"> Մշակված սնունդ</v>
          </cell>
        </row>
        <row r="827">
          <cell r="A827" t="str">
            <v>15894100</v>
          </cell>
          <cell r="B827" t="str">
            <v xml:space="preserve"> Բուսակերների համար նախատեսված սնունդ</v>
          </cell>
        </row>
        <row r="828">
          <cell r="A828" t="str">
            <v>15894200</v>
          </cell>
          <cell r="B828" t="str">
            <v xml:space="preserve"> Պատրաստի սնունդ</v>
          </cell>
        </row>
        <row r="829">
          <cell r="A829" t="str">
            <v>15894210</v>
          </cell>
          <cell r="B829" t="str">
            <v xml:space="preserve"> Սնունդ դպրոցների համար</v>
          </cell>
        </row>
        <row r="830">
          <cell r="A830" t="str">
            <v>15894220</v>
          </cell>
          <cell r="B830" t="str">
            <v xml:space="preserve"> Սնունդ հիվանդանոցների համար</v>
          </cell>
        </row>
        <row r="831">
          <cell r="A831" t="str">
            <v>15894300</v>
          </cell>
          <cell r="B831" t="str">
            <v xml:space="preserve"> Պատրաստի ուտեստներ</v>
          </cell>
        </row>
        <row r="832">
          <cell r="A832" t="str">
            <v>15894400</v>
          </cell>
          <cell r="B832" t="str">
            <v xml:space="preserve"> Թեթև նախուտեստներ</v>
          </cell>
        </row>
        <row r="833">
          <cell r="A833" t="str">
            <v>15894500</v>
          </cell>
          <cell r="B833" t="str">
            <v xml:space="preserve"> Սննդամթերքի վաճառքի ավտոմատ սարքերով վաճառվող սնունդ</v>
          </cell>
        </row>
        <row r="834">
          <cell r="A834" t="str">
            <v>15894600</v>
          </cell>
          <cell r="B834" t="str">
            <v xml:space="preserve"> Սենդվիչի լցոններ</v>
          </cell>
        </row>
        <row r="835">
          <cell r="A835" t="str">
            <v>15894700</v>
          </cell>
          <cell r="B835" t="str">
            <v xml:space="preserve"> Համադամ խորտիկներ</v>
          </cell>
        </row>
        <row r="836">
          <cell r="A836" t="str">
            <v>15895000</v>
          </cell>
          <cell r="B836" t="str">
            <v xml:space="preserve"> Արագ սնունդ</v>
          </cell>
        </row>
        <row r="837">
          <cell r="A837" t="str">
            <v>15895100</v>
          </cell>
          <cell r="B837" t="str">
            <v xml:space="preserve"> Համբուրգերներ</v>
          </cell>
        </row>
        <row r="838">
          <cell r="A838" t="str">
            <v>15896000</v>
          </cell>
          <cell r="B838" t="str">
            <v xml:space="preserve"> Խորը սառեցված արտադրանք</v>
          </cell>
        </row>
        <row r="839">
          <cell r="A839" t="str">
            <v>15897000</v>
          </cell>
          <cell r="B839" t="str">
            <v xml:space="preserve"> Պահածոյացված ապրանքներ և դաշտային օրապարեն</v>
          </cell>
        </row>
        <row r="840">
          <cell r="A840" t="str">
            <v>15897100</v>
          </cell>
          <cell r="B840" t="str">
            <v xml:space="preserve"> Դաշտային օրապարեն</v>
          </cell>
        </row>
        <row r="841">
          <cell r="A841" t="str">
            <v>15897200</v>
          </cell>
          <cell r="B841" t="str">
            <v xml:space="preserve"> Պահածոյացված արտադրանք</v>
          </cell>
        </row>
        <row r="842">
          <cell r="A842" t="str">
            <v>15897300</v>
          </cell>
          <cell r="B842" t="str">
            <v xml:space="preserve"> Սննդի ծանրոցներ</v>
          </cell>
        </row>
        <row r="843">
          <cell r="A843" t="str">
            <v>15898000</v>
          </cell>
          <cell r="B843" t="str">
            <v xml:space="preserve"> Թթխմոր</v>
          </cell>
        </row>
        <row r="844">
          <cell r="A844" t="str">
            <v>15899000</v>
          </cell>
          <cell r="B844" t="str">
            <v xml:space="preserve"> Փխրեցուցիչ</v>
          </cell>
        </row>
        <row r="845">
          <cell r="A845" t="str">
            <v>15900000</v>
          </cell>
          <cell r="B845" t="str">
            <v xml:space="preserve"> Ըմպելիքներ, ծխախոտ և հարակից արտադրանք</v>
          </cell>
        </row>
        <row r="846">
          <cell r="A846" t="str">
            <v>15910000</v>
          </cell>
          <cell r="B846" t="str">
            <v xml:space="preserve"> Թորած ալկոհոլային խմիչքներ</v>
          </cell>
        </row>
        <row r="847">
          <cell r="A847" t="str">
            <v>15911000</v>
          </cell>
          <cell r="B847" t="str">
            <v xml:space="preserve"> Ալկոհոլային խմիչքներ</v>
          </cell>
        </row>
        <row r="848">
          <cell r="A848" t="str">
            <v>15911100</v>
          </cell>
          <cell r="B848" t="str">
            <v xml:space="preserve"> Սպիրտ</v>
          </cell>
        </row>
        <row r="849">
          <cell r="A849" t="str">
            <v>15911200</v>
          </cell>
          <cell r="B849" t="str">
            <v xml:space="preserve"> Լիկյորներ</v>
          </cell>
        </row>
        <row r="850">
          <cell r="A850" t="str">
            <v>15930000</v>
          </cell>
          <cell r="B850" t="str">
            <v xml:space="preserve"> Գինիներ</v>
          </cell>
        </row>
        <row r="851">
          <cell r="A851" t="str">
            <v>15931000</v>
          </cell>
          <cell r="B851" t="str">
            <v xml:space="preserve"> Առանց համային հավելումների գինիներ</v>
          </cell>
        </row>
        <row r="852">
          <cell r="A852" t="str">
            <v>15931100</v>
          </cell>
          <cell r="B852" t="str">
            <v xml:space="preserve"> Փրփրփուն գինի</v>
          </cell>
        </row>
        <row r="853">
          <cell r="A853" t="str">
            <v>15931200</v>
          </cell>
          <cell r="B853" t="str">
            <v xml:space="preserve"> Սեղանի գինի</v>
          </cell>
        </row>
        <row r="854">
          <cell r="A854" t="str">
            <v>15931300</v>
          </cell>
          <cell r="B854" t="str">
            <v xml:space="preserve"> Պորտվեյն</v>
          </cell>
        </row>
        <row r="855">
          <cell r="A855" t="str">
            <v>15931400</v>
          </cell>
          <cell r="B855" t="str">
            <v xml:space="preserve"> Մադերա</v>
          </cell>
        </row>
        <row r="856">
          <cell r="A856" t="str">
            <v>15931500</v>
          </cell>
          <cell r="B856" t="str">
            <v xml:space="preserve"> Մաճառ</v>
          </cell>
        </row>
        <row r="857">
          <cell r="A857" t="str">
            <v>15931600</v>
          </cell>
          <cell r="B857" t="str">
            <v xml:space="preserve"> Խերես</v>
          </cell>
        </row>
        <row r="858">
          <cell r="A858" t="str">
            <v>15932000</v>
          </cell>
          <cell r="B858" t="str">
            <v xml:space="preserve"> Գինու նստվածք</v>
          </cell>
        </row>
        <row r="859">
          <cell r="A859" t="str">
            <v>15940000</v>
          </cell>
          <cell r="B859" t="str">
            <v xml:space="preserve"> Խնձորօղի և այլ մրգային գինիներ</v>
          </cell>
        </row>
        <row r="860">
          <cell r="A860" t="str">
            <v>15941000</v>
          </cell>
          <cell r="B860" t="str">
            <v xml:space="preserve"> Խնձորօղի</v>
          </cell>
        </row>
        <row r="861">
          <cell r="A861" t="str">
            <v>15942000</v>
          </cell>
          <cell r="B861" t="str">
            <v xml:space="preserve"> Մրգային գինիներ</v>
          </cell>
        </row>
        <row r="862">
          <cell r="A862" t="str">
            <v>15950000</v>
          </cell>
          <cell r="B862" t="str">
            <v xml:space="preserve"> Չթորած ֆերմենտացված ըմպելիքներ</v>
          </cell>
        </row>
        <row r="863">
          <cell r="A863" t="str">
            <v>15951000</v>
          </cell>
          <cell r="B863" t="str">
            <v xml:space="preserve"> Վերմուտ</v>
          </cell>
        </row>
        <row r="864">
          <cell r="A864" t="str">
            <v>15960000</v>
          </cell>
          <cell r="B864" t="str">
            <v xml:space="preserve"> Ածիկով գարեջուր</v>
          </cell>
        </row>
        <row r="865">
          <cell r="A865" t="str">
            <v>15961000</v>
          </cell>
          <cell r="B865" t="str">
            <v xml:space="preserve"> Գարեջուր</v>
          </cell>
        </row>
        <row r="866">
          <cell r="A866" t="str">
            <v>15961100</v>
          </cell>
          <cell r="B866" t="str">
            <v xml:space="preserve"> Բաց գույնի գարեջուր</v>
          </cell>
        </row>
        <row r="867">
          <cell r="A867" t="str">
            <v>15962000</v>
          </cell>
          <cell r="B867" t="str">
            <v xml:space="preserve"> Թորումից կամ գարեջրի պատրաստումից առաջացած մնացորդներ</v>
          </cell>
        </row>
        <row r="868">
          <cell r="A868" t="str">
            <v>15980000</v>
          </cell>
          <cell r="B868" t="str">
            <v xml:space="preserve"> Ոչ ալկոհոլային ըմպելիքներ</v>
          </cell>
        </row>
        <row r="869">
          <cell r="A869" t="str">
            <v>15981000</v>
          </cell>
          <cell r="B869" t="str">
            <v xml:space="preserve"> Հանքային ջուր</v>
          </cell>
        </row>
        <row r="870">
          <cell r="A870" t="str">
            <v>15981100</v>
          </cell>
          <cell r="B870" t="str">
            <v xml:space="preserve"> Չգազավորված հանքային ջուր</v>
          </cell>
        </row>
        <row r="871">
          <cell r="A871" t="str">
            <v>15981200</v>
          </cell>
          <cell r="B871" t="str">
            <v xml:space="preserve"> Գազավորված հանքային ջուր</v>
          </cell>
        </row>
        <row r="872">
          <cell r="A872" t="str">
            <v>15981300</v>
          </cell>
          <cell r="B872" t="str">
            <v xml:space="preserve"> Պինդ վիճակով ջուր</v>
          </cell>
        </row>
        <row r="873">
          <cell r="A873" t="str">
            <v>15981310</v>
          </cell>
          <cell r="B873" t="str">
            <v xml:space="preserve"> Սառույց </v>
          </cell>
        </row>
        <row r="874">
          <cell r="A874" t="str">
            <v>15981320</v>
          </cell>
          <cell r="B874" t="str">
            <v xml:space="preserve"> Ձյուն</v>
          </cell>
        </row>
        <row r="875">
          <cell r="A875" t="str">
            <v>15981400</v>
          </cell>
          <cell r="B875" t="str">
            <v xml:space="preserve"> Համային հավելումներով հանքային ջրեր</v>
          </cell>
        </row>
        <row r="876">
          <cell r="A876" t="str">
            <v>15982000</v>
          </cell>
          <cell r="B876" t="str">
            <v xml:space="preserve"> Զովացուցիչ ըմպելիքներ</v>
          </cell>
        </row>
        <row r="877">
          <cell r="A877" t="str">
            <v>15982100</v>
          </cell>
          <cell r="B877" t="str">
            <v xml:space="preserve"> Մրգային խյուսեր</v>
          </cell>
        </row>
        <row r="878">
          <cell r="A878" t="str">
            <v>15982200</v>
          </cell>
          <cell r="B878" t="str">
            <v xml:space="preserve"> Շոկոլադե կաթ</v>
          </cell>
        </row>
        <row r="879">
          <cell r="A879" t="str">
            <v>15990000</v>
          </cell>
          <cell r="B879" t="str">
            <v xml:space="preserve"> Թութուն և թութունի արտադրանք </v>
          </cell>
        </row>
        <row r="880">
          <cell r="A880" t="str">
            <v>15991000</v>
          </cell>
          <cell r="B880" t="str">
            <v xml:space="preserve"> Թութունի արտադրանք </v>
          </cell>
        </row>
        <row r="881">
          <cell r="A881" t="str">
            <v>15991100</v>
          </cell>
          <cell r="B881" t="str">
            <v xml:space="preserve"> Սիգարներ</v>
          </cell>
        </row>
        <row r="882">
          <cell r="A882" t="str">
            <v>15991200</v>
          </cell>
          <cell r="B882" t="str">
            <v xml:space="preserve"> Սիգարելաներ</v>
          </cell>
        </row>
        <row r="883">
          <cell r="A883" t="str">
            <v>15991300</v>
          </cell>
          <cell r="B883" t="str">
            <v xml:space="preserve"> Սիգարետներ</v>
          </cell>
        </row>
        <row r="884">
          <cell r="A884" t="str">
            <v>15992000</v>
          </cell>
          <cell r="B884" t="str">
            <v xml:space="preserve"> Թութուն</v>
          </cell>
        </row>
        <row r="885">
          <cell r="A885" t="str">
            <v>15992100</v>
          </cell>
          <cell r="B885" t="str">
            <v xml:space="preserve"> Մշակած թութուն</v>
          </cell>
        </row>
        <row r="886">
          <cell r="A886" t="str">
            <v>15993000</v>
          </cell>
          <cell r="B886" t="str">
            <v xml:space="preserve"> Թութունի խանութներում վաճառվող արտադրանք</v>
          </cell>
        </row>
        <row r="887">
          <cell r="A887" t="str">
            <v>15994000</v>
          </cell>
          <cell r="B887" t="str">
            <v xml:space="preserve"> Սիգարետի և ֆիլտրի թուղթ</v>
          </cell>
        </row>
        <row r="888">
          <cell r="A888" t="str">
            <v>15994100</v>
          </cell>
          <cell r="B888" t="str">
            <v xml:space="preserve"> Սիգարետի թուղթ</v>
          </cell>
        </row>
        <row r="889">
          <cell r="A889" t="str">
            <v>15994200</v>
          </cell>
          <cell r="B889" t="str">
            <v xml:space="preserve"> Ֆիլտրի թուղթ</v>
          </cell>
        </row>
        <row r="890">
          <cell r="A890" t="str">
            <v>16000000</v>
          </cell>
          <cell r="B890" t="str">
            <v xml:space="preserve"> Գյուղատնտեսական սարքավորումներ</v>
          </cell>
        </row>
        <row r="891">
          <cell r="A891" t="str">
            <v>16100000</v>
          </cell>
          <cell r="B891" t="str">
            <v xml:space="preserve"> Գյուղատնտեսական և անտառային տնտեսության սարքավորումներ հողի նախապատրաստման կամ մշակման համար</v>
          </cell>
        </row>
        <row r="892">
          <cell r="A892" t="str">
            <v>16110000</v>
          </cell>
          <cell r="B892" t="str">
            <v xml:space="preserve"> Գութաններ կամ սկավառակավոր ցաքաններ</v>
          </cell>
        </row>
        <row r="893">
          <cell r="A893" t="str">
            <v>16120000</v>
          </cell>
          <cell r="B893" t="str">
            <v xml:space="preserve"> Ցաքաններ, հողը փխրեցնող սարքեր, կուլտիվատորներ, քաղհանիչ մեքենաներ կամ թոխրեր</v>
          </cell>
        </row>
        <row r="894">
          <cell r="A894" t="str">
            <v>16130000</v>
          </cell>
          <cell r="B894" t="str">
            <v xml:space="preserve"> Սերմնացան, տնկիչ կամ սածիլները տնկող մեքենաներ</v>
          </cell>
        </row>
        <row r="895">
          <cell r="A895" t="str">
            <v>16140000</v>
          </cell>
          <cell r="B895" t="str">
            <v xml:space="preserve"> Գոմաղբ ցրող մեքենաներ</v>
          </cell>
        </row>
        <row r="896">
          <cell r="A896" t="str">
            <v>16141000</v>
          </cell>
          <cell r="B896" t="str">
            <v xml:space="preserve"> Պարարտանյութերի ցրիչներ</v>
          </cell>
        </row>
        <row r="897">
          <cell r="A897" t="str">
            <v>16150000</v>
          </cell>
          <cell r="B897" t="str">
            <v xml:space="preserve"> Սիզամարգի կամ սպորտային հրապարակների գլդոններ</v>
          </cell>
        </row>
        <row r="898">
          <cell r="A898" t="str">
            <v>16160000</v>
          </cell>
          <cell r="B898" t="str">
            <v xml:space="preserve"> Զանազան այգեգործական սարքավորումներ</v>
          </cell>
        </row>
        <row r="899">
          <cell r="A899" t="str">
            <v>16300000</v>
          </cell>
          <cell r="B899" t="str">
            <v xml:space="preserve"> Բերքահավաք մեքենաներ</v>
          </cell>
        </row>
        <row r="900">
          <cell r="A900" t="str">
            <v>16310000</v>
          </cell>
          <cell r="B900" t="str">
            <v xml:space="preserve"> Հնձիչ մեքենաներ</v>
          </cell>
        </row>
        <row r="901">
          <cell r="A901" t="str">
            <v>16311000</v>
          </cell>
          <cell r="B901" t="str">
            <v xml:space="preserve"> Սիզամարգի հնձիչ մեքենաներ</v>
          </cell>
        </row>
        <row r="902">
          <cell r="A902" t="str">
            <v>16311100</v>
          </cell>
          <cell r="B902" t="str">
            <v xml:space="preserve"> Սիզամարգի, այգու կամ սպորտային հրապարակների հնձիչ մեքենաներ</v>
          </cell>
        </row>
        <row r="903">
          <cell r="A903" t="str">
            <v>16320000</v>
          </cell>
          <cell r="B903" t="str">
            <v xml:space="preserve"> Խոտհնձիչ մեքենաներ</v>
          </cell>
        </row>
        <row r="904">
          <cell r="A904" t="str">
            <v>16330000</v>
          </cell>
          <cell r="B904" t="str">
            <v xml:space="preserve"> Ծղոտի կամ անասնակերի մամլիչ</v>
          </cell>
        </row>
        <row r="905">
          <cell r="A905" t="str">
            <v>16331000</v>
          </cell>
          <cell r="B905" t="str">
            <v xml:space="preserve"> Խոտհավաք և մամլիչ մեքենաներ</v>
          </cell>
        </row>
        <row r="906">
          <cell r="A906" t="str">
            <v>16340000</v>
          </cell>
          <cell r="B906" t="str">
            <v xml:space="preserve"> Բերքահավաք և կալսիչ մեքենաներ</v>
          </cell>
        </row>
        <row r="907">
          <cell r="A907" t="str">
            <v>16400000</v>
          </cell>
          <cell r="B907" t="str">
            <v xml:space="preserve"> Գյուղատնտեսության կամ այգեգործության մեջ կիրառվող հեղուկացիր մեքենաներ</v>
          </cell>
        </row>
        <row r="908">
          <cell r="A908" t="str">
            <v>16500000</v>
          </cell>
          <cell r="B908" t="str">
            <v xml:space="preserve"> Բեռնիչ կամ բեռնաթափող կցանքներ և կիսակցանքներ գյուղատնտեսության համար</v>
          </cell>
        </row>
        <row r="909">
          <cell r="A909" t="str">
            <v>16510000</v>
          </cell>
          <cell r="B909" t="str">
            <v xml:space="preserve"> Բեռնիչ կցանքներ գյուղատնտեսության համար</v>
          </cell>
        </row>
        <row r="910">
          <cell r="A910" t="str">
            <v>16520000</v>
          </cell>
          <cell r="B910" t="str">
            <v xml:space="preserve"> Բեռնաթափող կցանքներ գյուղատնտեսության համար</v>
          </cell>
        </row>
        <row r="911">
          <cell r="A911" t="str">
            <v>16530000</v>
          </cell>
          <cell r="B911" t="str">
            <v xml:space="preserve"> Բեռնիչ կիսակցանքներ գյուղատնտեսության համար</v>
          </cell>
        </row>
        <row r="912">
          <cell r="A912" t="str">
            <v>16540000</v>
          </cell>
          <cell r="B912" t="str">
            <v xml:space="preserve"> Բեռնաթափող կիսակցանքներ գյուղատնտեսության համար</v>
          </cell>
        </row>
        <row r="913">
          <cell r="A913" t="str">
            <v>16600000</v>
          </cell>
          <cell r="B913" t="str">
            <v xml:space="preserve"> Գյուղատնտեսության կամ անտառային տնտեսության մեջ կիրառվող հատուկ մեքենաներ</v>
          </cell>
        </row>
        <row r="914">
          <cell r="A914" t="str">
            <v>16610000</v>
          </cell>
          <cell r="B914" t="str">
            <v xml:space="preserve"> Ձվերի, մրգերի կամ այլ արտադրանքի մաքրման, տեսակավորման կամ դասակարգման մեքենաներ</v>
          </cell>
        </row>
        <row r="915">
          <cell r="A915" t="str">
            <v>16611000</v>
          </cell>
          <cell r="B915" t="str">
            <v xml:space="preserve"> Գյուղատնտեսական արտադրանքի մաքրման մեքենաներ</v>
          </cell>
        </row>
        <row r="916">
          <cell r="A916" t="str">
            <v>16611100</v>
          </cell>
          <cell r="B916" t="str">
            <v xml:space="preserve"> Ձվերի մաքրման մեքենաներ</v>
          </cell>
        </row>
        <row r="917">
          <cell r="A917" t="str">
            <v>16611200</v>
          </cell>
          <cell r="B917" t="str">
            <v xml:space="preserve"> Մրգերի մաքրման մեքենաներ</v>
          </cell>
        </row>
        <row r="918">
          <cell r="A918" t="str">
            <v>16612000</v>
          </cell>
          <cell r="B918" t="str">
            <v xml:space="preserve"> Գյուղատնտեսական արտադրանքի տեսակավորման և դասակարգման մեքենաներ</v>
          </cell>
        </row>
        <row r="919">
          <cell r="A919" t="str">
            <v>16612100</v>
          </cell>
          <cell r="B919" t="str">
            <v xml:space="preserve"> Ձվերի տեսակավորման և դասակարգման մեքենաներ</v>
          </cell>
        </row>
        <row r="920">
          <cell r="A920" t="str">
            <v>16612200</v>
          </cell>
          <cell r="B920" t="str">
            <v xml:space="preserve"> Մրգերի տեսակավորման և դասակարգման մեքենաներ</v>
          </cell>
        </row>
        <row r="921">
          <cell r="A921" t="str">
            <v>16613000</v>
          </cell>
          <cell r="B921" t="str">
            <v xml:space="preserve"> Սերմերի, հատիկների կամ չորացրած բանջարեղենի մաքրման, տեսակավորման կամ դասակարգման մեքենաներ</v>
          </cell>
        </row>
        <row r="922">
          <cell r="A922" t="str">
            <v>16620000</v>
          </cell>
          <cell r="B922" t="str">
            <v xml:space="preserve"> Կթող սարքեր</v>
          </cell>
        </row>
        <row r="923">
          <cell r="A923" t="str">
            <v>16630000</v>
          </cell>
          <cell r="B923" t="str">
            <v xml:space="preserve"> Անասնակեր պատրաստելու սարքեր</v>
          </cell>
        </row>
        <row r="924">
          <cell r="A924" t="str">
            <v>16640000</v>
          </cell>
          <cell r="B924" t="str">
            <v xml:space="preserve"> Մեղվապահության մեջ օգտագործվող սարքեր</v>
          </cell>
        </row>
        <row r="925">
          <cell r="A925" t="str">
            <v>16650000</v>
          </cell>
          <cell r="B925" t="str">
            <v xml:space="preserve"> Հավաբուծության մեջ օգտագործվող սարքեր</v>
          </cell>
        </row>
        <row r="926">
          <cell r="A926" t="str">
            <v>16651000</v>
          </cell>
          <cell r="B926" t="str">
            <v xml:space="preserve"> Ընտանի թռչունների ինկուբատորներ և բուծման համար օգտագործվող սարքեր</v>
          </cell>
        </row>
        <row r="927">
          <cell r="A927" t="str">
            <v>16700000</v>
          </cell>
          <cell r="B927" t="str">
            <v xml:space="preserve"> Տրակտորներ</v>
          </cell>
        </row>
        <row r="928">
          <cell r="A928" t="str">
            <v>16710000</v>
          </cell>
          <cell r="B928" t="str">
            <v xml:space="preserve"> Հետիոտն մեքենավարի կողմից կառավարվող գյուղատնտեսական տրակտորներ</v>
          </cell>
        </row>
        <row r="929">
          <cell r="A929" t="str">
            <v>16720000</v>
          </cell>
          <cell r="B929" t="str">
            <v xml:space="preserve"> Օգտագործված տրակտորներ</v>
          </cell>
        </row>
        <row r="930">
          <cell r="A930" t="str">
            <v>16730000</v>
          </cell>
          <cell r="B930" t="str">
            <v xml:space="preserve"> Քարշակային շարժիչներ</v>
          </cell>
        </row>
        <row r="931">
          <cell r="A931" t="str">
            <v>16800000</v>
          </cell>
          <cell r="B931" t="str">
            <v xml:space="preserve"> Գյուղատնտեսական և անտառային տնտեսության սարքավորումների մասեր</v>
          </cell>
        </row>
        <row r="932">
          <cell r="A932" t="str">
            <v>16810000</v>
          </cell>
          <cell r="B932" t="str">
            <v xml:space="preserve"> Գյուղատնտեսական սարքավորումների մասեր</v>
          </cell>
        </row>
        <row r="933">
          <cell r="A933" t="str">
            <v>16820000</v>
          </cell>
          <cell r="B933" t="str">
            <v xml:space="preserve"> Անտառային տնտեսության սարքավորումների մասեր</v>
          </cell>
        </row>
        <row r="934">
          <cell r="A934" t="str">
            <v>18000000</v>
          </cell>
          <cell r="B934" t="str">
            <v xml:space="preserve"> Հագուստ, կոշկեղեն, ուղեբեռի հետ կապված առարկաներ և պարագաներ</v>
          </cell>
        </row>
        <row r="935">
          <cell r="A935" t="str">
            <v>18100000</v>
          </cell>
          <cell r="B935" t="str">
            <v xml:space="preserve"> Մասնագիտական հագուստ, հատուկ արտահագուստ և պարագաներ</v>
          </cell>
        </row>
        <row r="936">
          <cell r="A936" t="str">
            <v>18110000</v>
          </cell>
          <cell r="B936" t="str">
            <v xml:space="preserve"> Մասնագիտական հագուստ</v>
          </cell>
        </row>
        <row r="937">
          <cell r="A937" t="str">
            <v>18113000</v>
          </cell>
          <cell r="B937" t="str">
            <v xml:space="preserve"> Արտադրական հատուկ հագուստ</v>
          </cell>
        </row>
        <row r="938">
          <cell r="A938" t="str">
            <v>18114000</v>
          </cell>
          <cell r="B938" t="str">
            <v xml:space="preserve"> Աշխատանքային կոմբինիզոն </v>
          </cell>
        </row>
        <row r="939">
          <cell r="A939" t="str">
            <v>18130000</v>
          </cell>
          <cell r="B939" t="str">
            <v xml:space="preserve"> Հատուկ արտահագուստ</v>
          </cell>
        </row>
        <row r="940">
          <cell r="A940" t="str">
            <v>18132000</v>
          </cell>
          <cell r="B940" t="str">
            <v xml:space="preserve"> Թռիչքների համար նախատեսված հագուստ</v>
          </cell>
        </row>
        <row r="941">
          <cell r="A941" t="str">
            <v>18132100</v>
          </cell>
          <cell r="B941" t="str">
            <v xml:space="preserve"> Թռիչքների համար նախատեսված բաճկոններ</v>
          </cell>
        </row>
        <row r="942">
          <cell r="A942" t="str">
            <v>18132200</v>
          </cell>
          <cell r="B942" t="str">
            <v xml:space="preserve"> Թռիչքների համար նախատեսված կոստյումներ</v>
          </cell>
        </row>
        <row r="943">
          <cell r="A943" t="str">
            <v>18140000</v>
          </cell>
          <cell r="B943" t="str">
            <v xml:space="preserve"> Արտագահուստի համար նախատեսված պարագաներ</v>
          </cell>
        </row>
        <row r="944">
          <cell r="A944" t="str">
            <v>18141000</v>
          </cell>
          <cell r="B944" t="str">
            <v xml:space="preserve"> Աշխատանքային ձեռնոցներ</v>
          </cell>
        </row>
        <row r="945">
          <cell r="A945" t="str">
            <v>18142000</v>
          </cell>
          <cell r="B945" t="str">
            <v xml:space="preserve"> Անվտանգության երեսկալներ</v>
          </cell>
        </row>
        <row r="946">
          <cell r="A946" t="str">
            <v>18143000</v>
          </cell>
          <cell r="B946" t="str">
            <v xml:space="preserve"> Պաշտպանիչ հանդերձանք</v>
          </cell>
        </row>
        <row r="947">
          <cell r="A947" t="str">
            <v>18200000</v>
          </cell>
          <cell r="B947" t="str">
            <v xml:space="preserve"> Վերնահագուստ</v>
          </cell>
        </row>
        <row r="948">
          <cell r="A948" t="str">
            <v>18210000</v>
          </cell>
          <cell r="B948" t="str">
            <v xml:space="preserve"> Վերարկուներ</v>
          </cell>
        </row>
        <row r="949">
          <cell r="A949" t="str">
            <v>18211000</v>
          </cell>
          <cell r="B949" t="str">
            <v xml:space="preserve"> Ուսարկու</v>
          </cell>
        </row>
        <row r="950">
          <cell r="A950" t="str">
            <v>18212000</v>
          </cell>
          <cell r="B950" t="str">
            <v xml:space="preserve"> Թիկնոցներ</v>
          </cell>
        </row>
        <row r="951">
          <cell r="A951" t="str">
            <v>18213000</v>
          </cell>
          <cell r="B951" t="str">
            <v xml:space="preserve"> Քամուց պաշտպանող բաճկոններ</v>
          </cell>
        </row>
        <row r="952">
          <cell r="A952" t="str">
            <v>18220000</v>
          </cell>
          <cell r="B952" t="str">
            <v xml:space="preserve"> Վատ եղանակից պաշտպանող հագուստ</v>
          </cell>
        </row>
        <row r="953">
          <cell r="A953" t="str">
            <v>18221000</v>
          </cell>
          <cell r="B953" t="str">
            <v xml:space="preserve"> Անջրանցիկ հագուստ</v>
          </cell>
        </row>
        <row r="954">
          <cell r="A954" t="str">
            <v>18221100</v>
          </cell>
          <cell r="B954" t="str">
            <v xml:space="preserve"> Անջրանցիկ թիկնոցներ</v>
          </cell>
        </row>
        <row r="955">
          <cell r="A955" t="str">
            <v>18221200</v>
          </cell>
          <cell r="B955" t="str">
            <v xml:space="preserve"> Գլխարկով բաճկոններ </v>
          </cell>
        </row>
        <row r="956">
          <cell r="A956" t="str">
            <v>18221300</v>
          </cell>
          <cell r="B956" t="str">
            <v xml:space="preserve"> Անջրանցիկ վերարկու</v>
          </cell>
        </row>
        <row r="957">
          <cell r="A957" t="str">
            <v>18222000</v>
          </cell>
          <cell r="B957" t="str">
            <v xml:space="preserve"> Կորպորատիվ համազգեստներ</v>
          </cell>
        </row>
        <row r="958">
          <cell r="A958" t="str">
            <v>18222100</v>
          </cell>
          <cell r="B958" t="str">
            <v xml:space="preserve"> Կոստյումներ</v>
          </cell>
        </row>
        <row r="959">
          <cell r="A959" t="str">
            <v>18222200</v>
          </cell>
          <cell r="B959" t="str">
            <v xml:space="preserve"> Կոմպլեկտներ</v>
          </cell>
        </row>
        <row r="960">
          <cell r="A960" t="str">
            <v>18223000</v>
          </cell>
          <cell r="B960" t="str">
            <v xml:space="preserve"> Ժակետներ և սպորտային բաճկոններ</v>
          </cell>
        </row>
        <row r="961">
          <cell r="A961" t="str">
            <v>18223100</v>
          </cell>
          <cell r="B961" t="str">
            <v xml:space="preserve"> Սպորտային բաճկոններ</v>
          </cell>
        </row>
        <row r="962">
          <cell r="A962" t="str">
            <v>18223200</v>
          </cell>
          <cell r="B962" t="str">
            <v xml:space="preserve"> Ժակետներ</v>
          </cell>
        </row>
        <row r="963">
          <cell r="A963" t="str">
            <v>18224000</v>
          </cell>
          <cell r="B963" t="str">
            <v xml:space="preserve"> Պատված կամ հագեցված կտորներից պատրաստված հագուստ</v>
          </cell>
        </row>
        <row r="964">
          <cell r="A964" t="str">
            <v>18230000</v>
          </cell>
          <cell r="B964" t="str">
            <v xml:space="preserve"> Զանազան վերնազգեստներ</v>
          </cell>
        </row>
        <row r="965">
          <cell r="A965" t="str">
            <v>18231000</v>
          </cell>
          <cell r="B965" t="str">
            <v xml:space="preserve"> Զգեստներ</v>
          </cell>
        </row>
        <row r="966">
          <cell r="A966" t="str">
            <v>18232000</v>
          </cell>
          <cell r="B966" t="str">
            <v xml:space="preserve"> Կիսաշրջազգեստներ</v>
          </cell>
        </row>
        <row r="967">
          <cell r="A967" t="str">
            <v>18233000</v>
          </cell>
          <cell r="B967" t="str">
            <v xml:space="preserve"> Կիսատաբատներ</v>
          </cell>
        </row>
        <row r="968">
          <cell r="A968" t="str">
            <v>18234000</v>
          </cell>
          <cell r="B968" t="str">
            <v xml:space="preserve"> Տաբատներ</v>
          </cell>
        </row>
        <row r="969">
          <cell r="A969" t="str">
            <v>18235000</v>
          </cell>
          <cell r="B969" t="str">
            <v xml:space="preserve"> Սվիտերներ, գործված ժակետներ և համանման արտադրանք</v>
          </cell>
        </row>
        <row r="970">
          <cell r="A970" t="str">
            <v>18235100</v>
          </cell>
          <cell r="B970" t="str">
            <v xml:space="preserve"> Սվիտերներ</v>
          </cell>
        </row>
        <row r="971">
          <cell r="A971" t="str">
            <v>18235200</v>
          </cell>
          <cell r="B971" t="str">
            <v xml:space="preserve"> Գործված ժակետներ</v>
          </cell>
        </row>
        <row r="972">
          <cell r="A972" t="str">
            <v>18235300</v>
          </cell>
          <cell r="B972" t="str">
            <v xml:space="preserve"> Բամբակյա սպորտային սվիտեր (Sweatshirts)</v>
          </cell>
        </row>
        <row r="973">
          <cell r="A973" t="str">
            <v>18235400</v>
          </cell>
          <cell r="B973" t="str">
            <v xml:space="preserve"> Բաճկոնակներ</v>
          </cell>
        </row>
        <row r="974">
          <cell r="A974" t="str">
            <v>18300000</v>
          </cell>
          <cell r="B974" t="str">
            <v xml:space="preserve"> Հագուստ</v>
          </cell>
        </row>
        <row r="975">
          <cell r="A975" t="str">
            <v>18310000</v>
          </cell>
          <cell r="B975" t="str">
            <v xml:space="preserve"> Ներքնազգեստ</v>
          </cell>
        </row>
        <row r="976">
          <cell r="A976" t="str">
            <v>18311000</v>
          </cell>
          <cell r="B976" t="str">
            <v xml:space="preserve"> Կանացի ներքնաշապիկ (կոմբինացիա)</v>
          </cell>
        </row>
        <row r="977">
          <cell r="A977" t="str">
            <v>18312000</v>
          </cell>
          <cell r="B977" t="str">
            <v xml:space="preserve"> Վարտիք</v>
          </cell>
        </row>
        <row r="978">
          <cell r="A978" t="str">
            <v>18313000</v>
          </cell>
          <cell r="B978" t="str">
            <v xml:space="preserve"> Կիսավարտիքներ</v>
          </cell>
        </row>
        <row r="979">
          <cell r="A979" t="str">
            <v>18314000</v>
          </cell>
          <cell r="B979" t="str">
            <v xml:space="preserve"> Լողանալու խալաթ</v>
          </cell>
        </row>
        <row r="980">
          <cell r="A980" t="str">
            <v>18315000</v>
          </cell>
          <cell r="B980" t="str">
            <v xml:space="preserve"> Կիսազուգագուլպաներ</v>
          </cell>
        </row>
        <row r="981">
          <cell r="A981" t="str">
            <v>18316000</v>
          </cell>
          <cell r="B981" t="str">
            <v xml:space="preserve"> Զուգագուլպաներ</v>
          </cell>
        </row>
        <row r="982">
          <cell r="A982" t="str">
            <v>18317000</v>
          </cell>
          <cell r="B982" t="str">
            <v xml:space="preserve"> Գուլպաներ</v>
          </cell>
        </row>
        <row r="983">
          <cell r="A983" t="str">
            <v>18318000</v>
          </cell>
          <cell r="B983" t="str">
            <v xml:space="preserve"> Ննջազգեստներ</v>
          </cell>
        </row>
        <row r="984">
          <cell r="A984" t="str">
            <v>18318100</v>
          </cell>
          <cell r="B984" t="str">
            <v xml:space="preserve"> Գիշերային շապիկներ</v>
          </cell>
        </row>
        <row r="985">
          <cell r="A985" t="str">
            <v>18318200</v>
          </cell>
          <cell r="B985" t="str">
            <v xml:space="preserve"> Խալաթներ</v>
          </cell>
        </row>
        <row r="986">
          <cell r="A986" t="str">
            <v>18318300</v>
          </cell>
          <cell r="B986" t="str">
            <v xml:space="preserve"> Գիշերազգեստներ</v>
          </cell>
        </row>
        <row r="987">
          <cell r="A987" t="str">
            <v>18318400</v>
          </cell>
          <cell r="B987" t="str">
            <v xml:space="preserve"> Ներքնաշապիկներ</v>
          </cell>
        </row>
        <row r="988">
          <cell r="A988" t="str">
            <v>18318500</v>
          </cell>
          <cell r="B988" t="str">
            <v xml:space="preserve"> Գիշերանոցներ</v>
          </cell>
        </row>
        <row r="989">
          <cell r="A989" t="str">
            <v>18320000</v>
          </cell>
          <cell r="B989" t="str">
            <v xml:space="preserve"> Կրծկալներ, սեղմիրաններ, կախակապեր և նմանատիպ արտադրանք</v>
          </cell>
        </row>
        <row r="990">
          <cell r="A990" t="str">
            <v>18321000</v>
          </cell>
          <cell r="B990" t="str">
            <v xml:space="preserve"> Կրծկալներ</v>
          </cell>
        </row>
        <row r="991">
          <cell r="A991" t="str">
            <v>18322000</v>
          </cell>
          <cell r="B991" t="str">
            <v xml:space="preserve"> Սեղմիրաններ</v>
          </cell>
        </row>
        <row r="992">
          <cell r="A992" t="str">
            <v>18323000</v>
          </cell>
          <cell r="B992" t="str">
            <v xml:space="preserve"> Կախակապեր</v>
          </cell>
        </row>
        <row r="993">
          <cell r="A993" t="str">
            <v>18330000</v>
          </cell>
          <cell r="B993" t="str">
            <v xml:space="preserve"> Սպորտային շապիկներ և վերնաշապիկներ</v>
          </cell>
        </row>
        <row r="994">
          <cell r="A994" t="str">
            <v>18331000</v>
          </cell>
          <cell r="B994" t="str">
            <v xml:space="preserve"> Սպորտային շապիկներ</v>
          </cell>
        </row>
        <row r="995">
          <cell r="A995" t="str">
            <v>18332000</v>
          </cell>
          <cell r="B995" t="str">
            <v xml:space="preserve"> Վերնաշապիկներ</v>
          </cell>
        </row>
        <row r="996">
          <cell r="A996" t="str">
            <v>18333000</v>
          </cell>
          <cell r="B996" t="str">
            <v xml:space="preserve"> Պոլո շապիկներ</v>
          </cell>
        </row>
        <row r="997">
          <cell r="A997" t="str">
            <v>18400000</v>
          </cell>
          <cell r="B997" t="str">
            <v xml:space="preserve"> Հատուկ հագուստ և պարագաներ</v>
          </cell>
        </row>
        <row r="998">
          <cell r="A998" t="str">
            <v>18410000</v>
          </cell>
          <cell r="B998" t="str">
            <v xml:space="preserve"> Հատուկ հագուստ</v>
          </cell>
        </row>
        <row r="999">
          <cell r="A999" t="str">
            <v>18411000</v>
          </cell>
          <cell r="B999" t="str">
            <v xml:space="preserve"> Մանկական հագուստ</v>
          </cell>
        </row>
        <row r="1000">
          <cell r="A1000" t="str">
            <v>18412000</v>
          </cell>
          <cell r="B1000" t="str">
            <v xml:space="preserve"> Սպորտային հագուստ</v>
          </cell>
        </row>
        <row r="1001">
          <cell r="A1001" t="str">
            <v>18412100</v>
          </cell>
          <cell r="B1001" t="str">
            <v xml:space="preserve"> Մարզական հագուստ</v>
          </cell>
        </row>
        <row r="1002">
          <cell r="A1002" t="str">
            <v>18412200</v>
          </cell>
          <cell r="B1002" t="str">
            <v xml:space="preserve"> Սպորտային վերնաշապիկներ</v>
          </cell>
        </row>
        <row r="1003">
          <cell r="A1003" t="str">
            <v>18412300</v>
          </cell>
          <cell r="B1003" t="str">
            <v xml:space="preserve"> Դահուկասպորտի կոստյում</v>
          </cell>
        </row>
        <row r="1004">
          <cell r="A1004" t="str">
            <v>18412800</v>
          </cell>
          <cell r="B1004" t="str">
            <v xml:space="preserve"> Լողազգեստներ</v>
          </cell>
        </row>
        <row r="1005">
          <cell r="A1005" t="str">
            <v>18420000</v>
          </cell>
          <cell r="B1005" t="str">
            <v xml:space="preserve"> Հագուստի պարագաներ</v>
          </cell>
        </row>
        <row r="1006">
          <cell r="A1006" t="str">
            <v>18421000</v>
          </cell>
          <cell r="B1006" t="str">
            <v xml:space="preserve"> Թաշկինակներ</v>
          </cell>
        </row>
        <row r="1007">
          <cell r="A1007" t="str">
            <v>18422000</v>
          </cell>
          <cell r="B1007" t="str">
            <v xml:space="preserve"> Շարֆեր</v>
          </cell>
        </row>
        <row r="1008">
          <cell r="A1008" t="str">
            <v>18423000</v>
          </cell>
          <cell r="B1008" t="str">
            <v xml:space="preserve"> Փողկապներ</v>
          </cell>
        </row>
        <row r="1009">
          <cell r="A1009" t="str">
            <v>18424000</v>
          </cell>
          <cell r="B1009" t="str">
            <v xml:space="preserve"> Ձեռնոցներ</v>
          </cell>
        </row>
        <row r="1010">
          <cell r="A1010" t="str">
            <v>18424300</v>
          </cell>
          <cell r="B1010" t="str">
            <v xml:space="preserve"> Մեկանգամյա օգտագործման ձեռնոցներ</v>
          </cell>
        </row>
        <row r="1011">
          <cell r="A1011" t="str">
            <v>18424400</v>
          </cell>
          <cell r="B1011" t="str">
            <v xml:space="preserve"> Թաթմաններ</v>
          </cell>
        </row>
        <row r="1012">
          <cell r="A1012" t="str">
            <v>18424500</v>
          </cell>
          <cell r="B1012" t="str">
            <v xml:space="preserve"> Երկար ձեռնոցներ</v>
          </cell>
        </row>
        <row r="1013">
          <cell r="A1013" t="str">
            <v>18425000</v>
          </cell>
          <cell r="B1013" t="str">
            <v xml:space="preserve"> Գոտիներ</v>
          </cell>
        </row>
        <row r="1014">
          <cell r="A1014" t="str">
            <v>18425100</v>
          </cell>
          <cell r="B1014" t="str">
            <v xml:space="preserve"> Պատրոնտաշներ</v>
          </cell>
        </row>
        <row r="1015">
          <cell r="A1015" t="str">
            <v>18440000</v>
          </cell>
          <cell r="B1015" t="str">
            <v xml:space="preserve"> Գլխարկներ և գլխի հարդարանք</v>
          </cell>
        </row>
        <row r="1016">
          <cell r="A1016" t="str">
            <v>18441000</v>
          </cell>
          <cell r="B1016" t="str">
            <v xml:space="preserve"> Գլխարկներ</v>
          </cell>
        </row>
        <row r="1017">
          <cell r="A1017" t="str">
            <v>18443000</v>
          </cell>
          <cell r="B1017" t="str">
            <v xml:space="preserve"> Գլխի հարդարանքներ և դրանց պարագաներ</v>
          </cell>
        </row>
        <row r="1018">
          <cell r="A1018" t="str">
            <v>18443100</v>
          </cell>
          <cell r="B1018" t="str">
            <v xml:space="preserve"> Գլխակապեր</v>
          </cell>
        </row>
        <row r="1019">
          <cell r="A1019" t="str">
            <v>18443300</v>
          </cell>
          <cell r="B1019" t="str">
            <v xml:space="preserve"> Գլխի հարդարանքներ</v>
          </cell>
        </row>
        <row r="1020">
          <cell r="A1020" t="str">
            <v>18443310</v>
          </cell>
          <cell r="B1020" t="str">
            <v xml:space="preserve"> Բերետներ</v>
          </cell>
        </row>
        <row r="1021">
          <cell r="A1021" t="str">
            <v>18443320</v>
          </cell>
          <cell r="B1021" t="str">
            <v xml:space="preserve"> Պիլոտկա տեսակի գլխարկներ</v>
          </cell>
        </row>
        <row r="1022">
          <cell r="A1022" t="str">
            <v>18443330</v>
          </cell>
          <cell r="B1022" t="str">
            <v xml:space="preserve"> Գլխանոցներ</v>
          </cell>
        </row>
        <row r="1023">
          <cell r="A1023" t="str">
            <v>18443340</v>
          </cell>
          <cell r="B1023" t="str">
            <v xml:space="preserve"> Կեպիներ</v>
          </cell>
        </row>
        <row r="1024">
          <cell r="A1024" t="str">
            <v>18443400</v>
          </cell>
          <cell r="B1024" t="str">
            <v xml:space="preserve"> Գլխի հարդարանքի համար նախատեսված կրկնակզակի գոտիներ</v>
          </cell>
        </row>
        <row r="1025">
          <cell r="A1025" t="str">
            <v>18443500</v>
          </cell>
          <cell r="B1025" t="str">
            <v xml:space="preserve"> Երեսկալներ</v>
          </cell>
        </row>
        <row r="1026">
          <cell r="A1026" t="str">
            <v>18444000</v>
          </cell>
          <cell r="B1026" t="str">
            <v xml:space="preserve"> Պաշտպանիչ գլխարկներ</v>
          </cell>
        </row>
        <row r="1027">
          <cell r="A1027" t="str">
            <v>18444100</v>
          </cell>
          <cell r="B1027" t="str">
            <v xml:space="preserve"> Անվտանգության գլխարկներ</v>
          </cell>
        </row>
        <row r="1028">
          <cell r="A1028" t="str">
            <v>18444110</v>
          </cell>
          <cell r="B1028" t="str">
            <v xml:space="preserve"> Սաղավարտներ</v>
          </cell>
        </row>
        <row r="1029">
          <cell r="A1029" t="str">
            <v>18444111</v>
          </cell>
          <cell r="B1029" t="str">
            <v xml:space="preserve"> Անվտանգության սաղավարտ</v>
          </cell>
        </row>
        <row r="1030">
          <cell r="A1030" t="str">
            <v>18444112</v>
          </cell>
          <cell r="B1030" t="str">
            <v xml:space="preserve"> Հեծանիվի սաղավարտ</v>
          </cell>
        </row>
        <row r="1031">
          <cell r="A1031" t="str">
            <v>18444200</v>
          </cell>
          <cell r="B1031" t="str">
            <v xml:space="preserve"> Պաշտպանիչ սաղավարտ</v>
          </cell>
        </row>
        <row r="1032">
          <cell r="A1032" t="str">
            <v>18450000</v>
          </cell>
          <cell r="B1032" t="str">
            <v xml:space="preserve"> Կոճկիչներ (հագուստի)</v>
          </cell>
        </row>
        <row r="1033">
          <cell r="A1033" t="str">
            <v>18451000</v>
          </cell>
          <cell r="B1033" t="str">
            <v xml:space="preserve"> Կոճակներ</v>
          </cell>
        </row>
        <row r="1034">
          <cell r="A1034" t="str">
            <v>18451100</v>
          </cell>
          <cell r="B1034" t="str">
            <v xml:space="preserve"> Կոճակների ամսեր</v>
          </cell>
        </row>
        <row r="1035">
          <cell r="A1035" t="str">
            <v>18452000</v>
          </cell>
          <cell r="B1035" t="str">
            <v xml:space="preserve"> Գնդասեղներ</v>
          </cell>
        </row>
        <row r="1036">
          <cell r="A1036" t="str">
            <v>18453000</v>
          </cell>
          <cell r="B1036" t="str">
            <v xml:space="preserve"> Կայծակ-ճարմանդ</v>
          </cell>
        </row>
        <row r="1037">
          <cell r="A1037" t="str">
            <v>18500000</v>
          </cell>
          <cell r="B1037" t="str">
            <v xml:space="preserve"> Ոսկերչական արտադրանք, ժամացույցներ և հարակից արտադրանք</v>
          </cell>
        </row>
        <row r="1038">
          <cell r="A1038" t="str">
            <v>18510000</v>
          </cell>
          <cell r="B1038" t="str">
            <v xml:space="preserve"> Ոսկերչական և հարակից արտադրանք</v>
          </cell>
        </row>
        <row r="1039">
          <cell r="A1039" t="str">
            <v>18511000</v>
          </cell>
          <cell r="B1039" t="str">
            <v xml:space="preserve"> Թանկարժեք քարեր ոսկերչական արտադրանքի համար</v>
          </cell>
        </row>
        <row r="1040">
          <cell r="A1040" t="str">
            <v>18511100</v>
          </cell>
          <cell r="B1040" t="str">
            <v xml:space="preserve"> Ադամանդներ</v>
          </cell>
        </row>
        <row r="1041">
          <cell r="A1041" t="str">
            <v>18511200</v>
          </cell>
          <cell r="B1041" t="str">
            <v xml:space="preserve"> Ռուբիններ</v>
          </cell>
        </row>
        <row r="1042">
          <cell r="A1042" t="str">
            <v>18511300</v>
          </cell>
          <cell r="B1042" t="str">
            <v xml:space="preserve"> Զմրուխտներ</v>
          </cell>
        </row>
        <row r="1043">
          <cell r="A1043" t="str">
            <v>18511400</v>
          </cell>
          <cell r="B1043" t="str">
            <v xml:space="preserve"> Ծիածանաքար</v>
          </cell>
        </row>
        <row r="1044">
          <cell r="A1044" t="str">
            <v>18511500</v>
          </cell>
          <cell r="B1044" t="str">
            <v xml:space="preserve"> Կվարց</v>
          </cell>
        </row>
        <row r="1045">
          <cell r="A1045" t="str">
            <v>18511600</v>
          </cell>
          <cell r="B1045" t="str">
            <v xml:space="preserve"> Տուրմալին</v>
          </cell>
        </row>
        <row r="1046">
          <cell r="A1046" t="str">
            <v>18512000</v>
          </cell>
          <cell r="B1046" t="str">
            <v xml:space="preserve"> Մետաղադրամներ և շքանշսններ</v>
          </cell>
        </row>
        <row r="1047">
          <cell r="A1047" t="str">
            <v>18512100</v>
          </cell>
          <cell r="B1047" t="str">
            <v xml:space="preserve"> Մետաղադրամներ</v>
          </cell>
        </row>
        <row r="1048">
          <cell r="A1048" t="str">
            <v>18512200</v>
          </cell>
          <cell r="B1048" t="str">
            <v xml:space="preserve"> Շքանշաններ</v>
          </cell>
        </row>
        <row r="1049">
          <cell r="A1049" t="str">
            <v>18513000</v>
          </cell>
          <cell r="B1049" t="str">
            <v xml:space="preserve"> Բիժուտերիա</v>
          </cell>
        </row>
        <row r="1050">
          <cell r="A1050" t="str">
            <v>18513100</v>
          </cell>
          <cell r="B1050" t="str">
            <v xml:space="preserve"> Մարգարիտներ</v>
          </cell>
        </row>
        <row r="1051">
          <cell r="A1051" t="str">
            <v>18513200</v>
          </cell>
          <cell r="B1051" t="str">
            <v xml:space="preserve"> Ոսկերչական առարկաներ</v>
          </cell>
        </row>
        <row r="1052">
          <cell r="A1052" t="str">
            <v>18513300</v>
          </cell>
          <cell r="B1052" t="str">
            <v xml:space="preserve"> Թանկարժեք մետաղներից պատրաստված պարագաներ</v>
          </cell>
        </row>
        <row r="1053">
          <cell r="A1053" t="str">
            <v>18513400</v>
          </cell>
          <cell r="B1053" t="str">
            <v xml:space="preserve"> Թանկարժեք կամ կիսաթանկարժեք քարերից պատրաստված պարագաներ</v>
          </cell>
        </row>
        <row r="1054">
          <cell r="A1054" t="str">
            <v>18513500</v>
          </cell>
          <cell r="B1054" t="str">
            <v xml:space="preserve"> Արծաթից պատրաստված պարագաներ</v>
          </cell>
        </row>
        <row r="1055">
          <cell r="A1055" t="str">
            <v>18520000</v>
          </cell>
          <cell r="B1055" t="str">
            <v xml:space="preserve"> Անձնական օգտագործման ժամացույցներ</v>
          </cell>
        </row>
        <row r="1056">
          <cell r="A1056" t="str">
            <v>18521000</v>
          </cell>
          <cell r="B1056" t="str">
            <v xml:space="preserve"> Ժամացույցներ</v>
          </cell>
        </row>
        <row r="1057">
          <cell r="A1057" t="str">
            <v>18521100</v>
          </cell>
          <cell r="B1057" t="str">
            <v xml:space="preserve"> Ապակի ժամացույցների համար</v>
          </cell>
        </row>
        <row r="1058">
          <cell r="A1058" t="str">
            <v>18522000</v>
          </cell>
          <cell r="B1058" t="str">
            <v xml:space="preserve"> Ձեռքի ժամացույց</v>
          </cell>
        </row>
        <row r="1059">
          <cell r="A1059" t="str">
            <v>18523000</v>
          </cell>
          <cell r="B1059" t="str">
            <v xml:space="preserve"> Վայրկյանաչափ</v>
          </cell>
        </row>
        <row r="1060">
          <cell r="A1060" t="str">
            <v>18530000</v>
          </cell>
          <cell r="B1060" t="str">
            <v xml:space="preserve"> Նվերներ և պարգևներ</v>
          </cell>
        </row>
        <row r="1061">
          <cell r="A1061" t="str">
            <v>18600000</v>
          </cell>
          <cell r="B1061" t="str">
            <v xml:space="preserve"> Մորթի և մորթե արտադրանք</v>
          </cell>
        </row>
        <row r="1062">
          <cell r="A1062" t="str">
            <v>18610000</v>
          </cell>
          <cell r="B1062" t="str">
            <v xml:space="preserve"> Մորթե արտադրանք</v>
          </cell>
        </row>
        <row r="1063">
          <cell r="A1063" t="str">
            <v>18611000</v>
          </cell>
          <cell r="B1063" t="str">
            <v xml:space="preserve"> Մորթե կտորներ</v>
          </cell>
        </row>
        <row r="1064">
          <cell r="A1064" t="str">
            <v>18612000</v>
          </cell>
          <cell r="B1064" t="str">
            <v xml:space="preserve"> Մորթե հագուստ</v>
          </cell>
        </row>
        <row r="1065">
          <cell r="A1065" t="str">
            <v>18613000</v>
          </cell>
          <cell r="B1065" t="str">
            <v xml:space="preserve"> Արհեստական մորթուց արտադրանք</v>
          </cell>
        </row>
        <row r="1066">
          <cell r="A1066" t="str">
            <v>18620000</v>
          </cell>
          <cell r="B1066" t="str">
            <v xml:space="preserve"> Մորթիներ</v>
          </cell>
        </row>
        <row r="1067">
          <cell r="A1067" t="str">
            <v>18800000</v>
          </cell>
          <cell r="B1067" t="str">
            <v xml:space="preserve"> Կոշկեղեն</v>
          </cell>
        </row>
        <row r="1068">
          <cell r="A1068" t="str">
            <v>18810000</v>
          </cell>
          <cell r="B1068" t="str">
            <v xml:space="preserve"> Կոշկեղեն` բացառությամբ սպորտային և պաշտպանիչ կոշկեղենից</v>
          </cell>
        </row>
        <row r="1069">
          <cell r="A1069" t="str">
            <v>18811000</v>
          </cell>
          <cell r="B1069" t="str">
            <v xml:space="preserve"> Անջրանցիկ կոշկեղեն</v>
          </cell>
        </row>
        <row r="1070">
          <cell r="A1070" t="str">
            <v>18812000</v>
          </cell>
          <cell r="B1070" t="str">
            <v xml:space="preserve"> Կաուչուկից կամ պլաստմասսայից մասեր ունեցող կոշկեղեն</v>
          </cell>
        </row>
        <row r="1071">
          <cell r="A1071" t="str">
            <v>18812100</v>
          </cell>
          <cell r="B1071" t="str">
            <v xml:space="preserve"> Սանդալներ կաուչուկից կամ պլաստմասսայից կոշկերեսներով</v>
          </cell>
        </row>
        <row r="1072">
          <cell r="A1072" t="str">
            <v>18812200</v>
          </cell>
          <cell r="B1072" t="str">
            <v xml:space="preserve"> Կաուչուկից ճտքավոր կոշիկներ</v>
          </cell>
        </row>
        <row r="1073">
          <cell r="A1073" t="str">
            <v>18812300</v>
          </cell>
          <cell r="B1073" t="str">
            <v xml:space="preserve"> Ամենօրյա կոշիկներ կաուչուկից կամ պլաստմասսայից կոշկերեսներով</v>
          </cell>
        </row>
        <row r="1074">
          <cell r="A1074" t="str">
            <v>18812400</v>
          </cell>
          <cell r="B1074" t="str">
            <v xml:space="preserve"> Ծովափնյա հողաթափեր</v>
          </cell>
        </row>
        <row r="1075">
          <cell r="A1075" t="str">
            <v>18813000</v>
          </cell>
          <cell r="B1075" t="str">
            <v xml:space="preserve"> Կոշկեղեն կաշվե կոշկերեսներով</v>
          </cell>
        </row>
        <row r="1076">
          <cell r="A1076" t="str">
            <v>18813100</v>
          </cell>
          <cell r="B1076" t="str">
            <v xml:space="preserve"> Սանդալներ</v>
          </cell>
        </row>
        <row r="1077">
          <cell r="A1077" t="str">
            <v>18813200</v>
          </cell>
          <cell r="B1077" t="str">
            <v xml:space="preserve"> Հողաթափեր</v>
          </cell>
        </row>
        <row r="1078">
          <cell r="A1078" t="str">
            <v>18813300</v>
          </cell>
          <cell r="B1078" t="str">
            <v xml:space="preserve"> Ամենօրյա կոշկեղեն</v>
          </cell>
        </row>
        <row r="1079">
          <cell r="A1079" t="str">
            <v>18814000</v>
          </cell>
          <cell r="B1079" t="str">
            <v xml:space="preserve"> Կոշկեղեն կտորից կոշկերեսներով</v>
          </cell>
        </row>
        <row r="1080">
          <cell r="A1080" t="str">
            <v>18815000</v>
          </cell>
          <cell r="B1080" t="str">
            <v xml:space="preserve"> Ճտքավոր կոշիկներ</v>
          </cell>
        </row>
        <row r="1081">
          <cell r="A1081" t="str">
            <v>18815100</v>
          </cell>
          <cell r="B1081" t="str">
            <v xml:space="preserve"> Մինչև կոճերը հասնող կոշիկներ</v>
          </cell>
        </row>
        <row r="1082">
          <cell r="A1082" t="str">
            <v>18815200</v>
          </cell>
          <cell r="B1082" t="str">
            <v xml:space="preserve"> Կիսաճտքավոր կոշիկներ</v>
          </cell>
        </row>
        <row r="1083">
          <cell r="A1083" t="str">
            <v>18815300</v>
          </cell>
          <cell r="B1083" t="str">
            <v xml:space="preserve"> Երկարաճիտք կոշիկներ</v>
          </cell>
        </row>
        <row r="1084">
          <cell r="A1084" t="str">
            <v>18815400</v>
          </cell>
          <cell r="B1084" t="str">
            <v xml:space="preserve"> Ծնկից վերև ճտքավոր կոշիկներ</v>
          </cell>
        </row>
        <row r="1085">
          <cell r="A1085" t="str">
            <v>18816000</v>
          </cell>
          <cell r="B1085" t="str">
            <v xml:space="preserve"> Կրկնակոշիկներ</v>
          </cell>
        </row>
        <row r="1086">
          <cell r="A1086" t="str">
            <v>18820000</v>
          </cell>
          <cell r="B1086" t="str">
            <v xml:space="preserve"> Սպորտային կոշկեղեն</v>
          </cell>
        </row>
        <row r="1087">
          <cell r="A1087" t="str">
            <v>18821000</v>
          </cell>
          <cell r="B1087" t="str">
            <v xml:space="preserve"> Դահուկային սպորտի համար նախատեսված կոշիկներ</v>
          </cell>
        </row>
        <row r="1088">
          <cell r="A1088" t="str">
            <v>18821100</v>
          </cell>
          <cell r="B1088" t="str">
            <v xml:space="preserve"> Դահուկավազքի համար նախատեսված կոշիկներ</v>
          </cell>
        </row>
        <row r="1089">
          <cell r="A1089" t="str">
            <v>18822000</v>
          </cell>
          <cell r="B1089" t="str">
            <v xml:space="preserve"> Մարզական կոշիկներ</v>
          </cell>
        </row>
        <row r="1090">
          <cell r="A1090" t="str">
            <v>18823000</v>
          </cell>
          <cell r="B1090" t="str">
            <v xml:space="preserve"> Ժայռամագլցման կոշիկներ</v>
          </cell>
        </row>
        <row r="1091">
          <cell r="A1091" t="str">
            <v>18824000</v>
          </cell>
          <cell r="B1091" t="str">
            <v xml:space="preserve"> Ֆուտբոլային կոշիկներ</v>
          </cell>
        </row>
        <row r="1092">
          <cell r="A1092" t="str">
            <v>18830000</v>
          </cell>
          <cell r="B1092" t="str">
            <v xml:space="preserve"> Պաշտպանիչ կոշկեղեն</v>
          </cell>
        </row>
        <row r="1093">
          <cell r="A1093" t="str">
            <v>18831000</v>
          </cell>
          <cell r="B1093" t="str">
            <v xml:space="preserve"> Պաշտպանիչ մետաղյա ծայրերով կոշկեղեն</v>
          </cell>
        </row>
        <row r="1094">
          <cell r="A1094" t="str">
            <v>18832000</v>
          </cell>
          <cell r="B1094" t="str">
            <v xml:space="preserve"> Հատուկ կոշկեղեն</v>
          </cell>
        </row>
        <row r="1095">
          <cell r="A1095" t="str">
            <v>18832100</v>
          </cell>
          <cell r="B1095" t="str">
            <v xml:space="preserve"> Թռիչքների համար նախատեսված կոշկեղեն</v>
          </cell>
        </row>
        <row r="1096">
          <cell r="A1096" t="str">
            <v>18840000</v>
          </cell>
          <cell r="B1096" t="str">
            <v xml:space="preserve"> Կոշիկների մասեր</v>
          </cell>
        </row>
        <row r="1097">
          <cell r="A1097" t="str">
            <v>18841000</v>
          </cell>
          <cell r="B1097" t="str">
            <v xml:space="preserve"> Կոշկերեսներ</v>
          </cell>
        </row>
        <row r="1098">
          <cell r="A1098" t="str">
            <v>18842000</v>
          </cell>
          <cell r="B1098" t="str">
            <v xml:space="preserve"> Ներբաններ</v>
          </cell>
        </row>
        <row r="1099">
          <cell r="A1099" t="str">
            <v>18843000</v>
          </cell>
          <cell r="B1099" t="str">
            <v xml:space="preserve"> Կրունկներ</v>
          </cell>
        </row>
        <row r="1100">
          <cell r="A1100" t="str">
            <v>18900000</v>
          </cell>
          <cell r="B1100" t="str">
            <v xml:space="preserve"> Ճամփորդական պայուսակներ, թամբագործական արտադրանք, պարկեր և պայուսակներ</v>
          </cell>
        </row>
        <row r="1101">
          <cell r="A1101" t="str">
            <v>18910000</v>
          </cell>
          <cell r="B1101" t="str">
            <v xml:space="preserve"> Թամբագործական արտադրանք</v>
          </cell>
        </row>
        <row r="1102">
          <cell r="A1102" t="str">
            <v>18911000</v>
          </cell>
          <cell r="B1102" t="str">
            <v xml:space="preserve"> Թամբեր</v>
          </cell>
        </row>
        <row r="1103">
          <cell r="A1103" t="str">
            <v>18912000</v>
          </cell>
          <cell r="B1103" t="str">
            <v xml:space="preserve"> Վարոցներ</v>
          </cell>
        </row>
        <row r="1104">
          <cell r="A1104" t="str">
            <v>18913000</v>
          </cell>
          <cell r="B1104" t="str">
            <v xml:space="preserve"> Մտրակներ</v>
          </cell>
        </row>
        <row r="1105">
          <cell r="A1105" t="str">
            <v>18920000</v>
          </cell>
          <cell r="B1105" t="str">
            <v xml:space="preserve"> Ճամփորդական պայուսակներ</v>
          </cell>
        </row>
        <row r="1106">
          <cell r="A1106" t="str">
            <v>18921000</v>
          </cell>
          <cell r="B1106" t="str">
            <v xml:space="preserve"> Ճամպրուկներ</v>
          </cell>
        </row>
        <row r="1107">
          <cell r="A1107" t="str">
            <v>18923000</v>
          </cell>
          <cell r="B1107" t="str">
            <v xml:space="preserve"> Քսակներ և դրամապանակներ</v>
          </cell>
        </row>
        <row r="1108">
          <cell r="A1108" t="str">
            <v>18923100</v>
          </cell>
          <cell r="B1108" t="str">
            <v xml:space="preserve"> Քսակներ</v>
          </cell>
        </row>
        <row r="1109">
          <cell r="A1109" t="str">
            <v>18923200</v>
          </cell>
          <cell r="B1109" t="str">
            <v xml:space="preserve"> Դրամապանակներ</v>
          </cell>
        </row>
        <row r="1110">
          <cell r="A1110" t="str">
            <v>18924000</v>
          </cell>
          <cell r="B1110" t="str">
            <v xml:space="preserve"> Սնդուկներ</v>
          </cell>
        </row>
        <row r="1111">
          <cell r="A1111" t="str">
            <v>18925000</v>
          </cell>
          <cell r="B1111" t="str">
            <v xml:space="preserve"> Ջրի շշերի կրիչներ և ատրճանակի պատյաններ</v>
          </cell>
        </row>
        <row r="1112">
          <cell r="A1112" t="str">
            <v>18925100</v>
          </cell>
          <cell r="B1112" t="str">
            <v xml:space="preserve"> Ջրի շշերի կրիչներ</v>
          </cell>
        </row>
        <row r="1113">
          <cell r="A1113" t="str">
            <v>18925200</v>
          </cell>
          <cell r="B1113" t="str">
            <v xml:space="preserve"> Ատրճանակի պատյաններ</v>
          </cell>
        </row>
        <row r="1114">
          <cell r="A1114" t="str">
            <v>18929000</v>
          </cell>
          <cell r="B1114" t="str">
            <v xml:space="preserve"> Պիտույքատուփ</v>
          </cell>
        </row>
        <row r="1115">
          <cell r="A1115" t="str">
            <v>18930000</v>
          </cell>
          <cell r="B1115" t="str">
            <v xml:space="preserve"> Պարկեր և պայուսակներ</v>
          </cell>
        </row>
        <row r="1116">
          <cell r="A1116" t="str">
            <v>18931000</v>
          </cell>
          <cell r="B1116" t="str">
            <v xml:space="preserve"> Ճամփորդական պայուսակներ</v>
          </cell>
        </row>
        <row r="1117">
          <cell r="A1117" t="str">
            <v>18931100</v>
          </cell>
          <cell r="B1117" t="str">
            <v xml:space="preserve"> Թիկնապայուսակ</v>
          </cell>
        </row>
        <row r="1118">
          <cell r="A1118" t="str">
            <v>18932000</v>
          </cell>
          <cell r="B1118" t="str">
            <v xml:space="preserve"> Սպորտային պայուսակներ</v>
          </cell>
        </row>
        <row r="1119">
          <cell r="A1119" t="str">
            <v>18933000</v>
          </cell>
          <cell r="B1119" t="str">
            <v xml:space="preserve"> Փոստային պայուսակներ և ծանրոցների պարկեր</v>
          </cell>
        </row>
        <row r="1120">
          <cell r="A1120" t="str">
            <v>18933100</v>
          </cell>
          <cell r="B1120" t="str">
            <v xml:space="preserve"> Փոստային պայուսակներ</v>
          </cell>
        </row>
        <row r="1121">
          <cell r="A1121" t="str">
            <v>18934000</v>
          </cell>
          <cell r="B1121" t="str">
            <v xml:space="preserve"> Ճամփապարկ</v>
          </cell>
        </row>
        <row r="1122">
          <cell r="A1122" t="str">
            <v>18935000</v>
          </cell>
          <cell r="B1122" t="str">
            <v xml:space="preserve"> Լվացքի պայուսակներ</v>
          </cell>
        </row>
        <row r="1123">
          <cell r="A1123" t="str">
            <v>18936000</v>
          </cell>
          <cell r="B1123" t="str">
            <v xml:space="preserve"> Կտորից պայուսակներ</v>
          </cell>
        </row>
        <row r="1124">
          <cell r="A1124" t="str">
            <v>18937000</v>
          </cell>
          <cell r="B1124" t="str">
            <v xml:space="preserve"> Ապրանքների փաթեթավորման տոպրակներ</v>
          </cell>
        </row>
        <row r="1125">
          <cell r="A1125" t="str">
            <v>18937100</v>
          </cell>
          <cell r="B1125" t="str">
            <v xml:space="preserve"> Ապրանքների փաթեթավորման պայուսակներ</v>
          </cell>
        </row>
        <row r="1126">
          <cell r="A1126" t="str">
            <v>18938000</v>
          </cell>
          <cell r="B1126" t="str">
            <v xml:space="preserve"> Թղթյա տոպրակներ</v>
          </cell>
        </row>
        <row r="1127">
          <cell r="A1127" t="str">
            <v>18939000</v>
          </cell>
          <cell r="B1127" t="str">
            <v xml:space="preserve"> Ձեռքի պայուսակներ</v>
          </cell>
        </row>
        <row r="1128">
          <cell r="A1128" t="str">
            <v>19000000</v>
          </cell>
          <cell r="B1128" t="str">
            <v xml:space="preserve"> Կաշի և կտորներ, պլաստմասսե և կաուչուկից առարկաներ</v>
          </cell>
        </row>
        <row r="1129">
          <cell r="A1129" t="str">
            <v>19100000</v>
          </cell>
          <cell r="B1129" t="str">
            <v xml:space="preserve"> Կաշի </v>
          </cell>
        </row>
        <row r="1130">
          <cell r="A1130" t="str">
            <v>19110000</v>
          </cell>
          <cell r="B1130" t="str">
            <v xml:space="preserve"> Թավշակաշի</v>
          </cell>
        </row>
        <row r="1131">
          <cell r="A1131" t="str">
            <v>19120000</v>
          </cell>
          <cell r="B1131" t="str">
            <v xml:space="preserve"> Խոշոր եղջերավոր կենդանիների կամ ձիազգիների կաշի</v>
          </cell>
        </row>
        <row r="1132">
          <cell r="A1132" t="str">
            <v>19130000</v>
          </cell>
          <cell r="B1132" t="str">
            <v xml:space="preserve"> Ոչխարի, այծի կամ խոզի կաշի</v>
          </cell>
        </row>
        <row r="1133">
          <cell r="A1133" t="str">
            <v>19131000</v>
          </cell>
          <cell r="B1133" t="str">
            <v xml:space="preserve"> Ոչխարի կամ գառան կաշի</v>
          </cell>
        </row>
        <row r="1134">
          <cell r="A1134" t="str">
            <v>19132000</v>
          </cell>
          <cell r="B1134" t="str">
            <v xml:space="preserve"> Այծի կամ ուլի կաշի</v>
          </cell>
        </row>
        <row r="1135">
          <cell r="A1135" t="str">
            <v>19133000</v>
          </cell>
          <cell r="B1135" t="str">
            <v xml:space="preserve"> Խոզի կաշի</v>
          </cell>
        </row>
        <row r="1136">
          <cell r="A1136" t="str">
            <v>19140000</v>
          </cell>
          <cell r="B1136" t="str">
            <v xml:space="preserve"> Այլ կենդանիների կաշի, համակցված կաշի և այլ կաշիներ</v>
          </cell>
        </row>
        <row r="1137">
          <cell r="A1137" t="str">
            <v>19141000</v>
          </cell>
          <cell r="B1137" t="str">
            <v xml:space="preserve"> Այլ կենդանիների կաշի</v>
          </cell>
        </row>
        <row r="1138">
          <cell r="A1138" t="str">
            <v>19142000</v>
          </cell>
          <cell r="B1138" t="str">
            <v xml:space="preserve"> Համակցված կաշի</v>
          </cell>
        </row>
        <row r="1139">
          <cell r="A1139" t="str">
            <v>19143000</v>
          </cell>
          <cell r="B1139" t="str">
            <v xml:space="preserve"> Արհեստական կաշի</v>
          </cell>
        </row>
        <row r="1140">
          <cell r="A1140" t="str">
            <v>19144000</v>
          </cell>
          <cell r="B1140" t="str">
            <v xml:space="preserve"> Լաքապատ կաշի</v>
          </cell>
        </row>
        <row r="1141">
          <cell r="A1141" t="str">
            <v>19160000</v>
          </cell>
          <cell r="B1141" t="str">
            <v xml:space="preserve"> Ժամացույցի կաշվե ձեռնաշղթա</v>
          </cell>
        </row>
        <row r="1142">
          <cell r="A1142" t="str">
            <v>19170000</v>
          </cell>
          <cell r="B1142" t="str">
            <v xml:space="preserve"> Մեքենաների կամ մեխանիկական սարքերի համար կաշվե իրեր</v>
          </cell>
        </row>
        <row r="1143">
          <cell r="A1143" t="str">
            <v>19200000</v>
          </cell>
          <cell r="B1143" t="str">
            <v xml:space="preserve"> Տեքստիլ արտադրանք և հարակից առարկաներ</v>
          </cell>
        </row>
        <row r="1144">
          <cell r="A1144" t="str">
            <v>19210000</v>
          </cell>
          <cell r="B1144" t="str">
            <v xml:space="preserve"> Կտորներ</v>
          </cell>
        </row>
        <row r="1145">
          <cell r="A1145" t="str">
            <v>19211000</v>
          </cell>
          <cell r="B1145" t="str">
            <v xml:space="preserve"> Սինթետիկ կտորներ</v>
          </cell>
        </row>
        <row r="1146">
          <cell r="A1146" t="str">
            <v>19211100</v>
          </cell>
          <cell r="B1146" t="str">
            <v xml:space="preserve"> Խառը կտորներ</v>
          </cell>
        </row>
        <row r="1147">
          <cell r="A1147" t="str">
            <v>19212000</v>
          </cell>
          <cell r="B1147" t="str">
            <v xml:space="preserve"> Բամբակյա կտորներ</v>
          </cell>
        </row>
        <row r="1148">
          <cell r="A1148" t="str">
            <v>19212100</v>
          </cell>
          <cell r="B1148" t="str">
            <v xml:space="preserve"> Խիտ գործված կտոր</v>
          </cell>
        </row>
        <row r="1149">
          <cell r="A1149" t="str">
            <v>19212200</v>
          </cell>
          <cell r="B1149" t="str">
            <v xml:space="preserve"> Ջինսե կտոր</v>
          </cell>
        </row>
        <row r="1150">
          <cell r="A1150" t="str">
            <v>19212300</v>
          </cell>
          <cell r="B1150" t="str">
            <v xml:space="preserve"> Կտավ</v>
          </cell>
        </row>
        <row r="1151">
          <cell r="A1151" t="str">
            <v>19212310</v>
          </cell>
          <cell r="B1151" t="str">
            <v xml:space="preserve"> Կտավից արտադրանք</v>
          </cell>
        </row>
        <row r="1152">
          <cell r="A1152" t="str">
            <v>19212400</v>
          </cell>
          <cell r="B1152" t="str">
            <v xml:space="preserve"> Պոպլին</v>
          </cell>
        </row>
        <row r="1153">
          <cell r="A1153" t="str">
            <v>19212500</v>
          </cell>
          <cell r="B1153" t="str">
            <v xml:space="preserve"> Երիզ</v>
          </cell>
        </row>
        <row r="1154">
          <cell r="A1154" t="str">
            <v>19212510</v>
          </cell>
          <cell r="B1154" t="str">
            <v xml:space="preserve"> Ուսագոտի</v>
          </cell>
        </row>
        <row r="1155">
          <cell r="A1155" t="str">
            <v>19220000</v>
          </cell>
          <cell r="B1155" t="str">
            <v xml:space="preserve"> Բրդե կտոր</v>
          </cell>
        </row>
        <row r="1156">
          <cell r="A1156" t="str">
            <v>19230000</v>
          </cell>
          <cell r="B1156" t="str">
            <v xml:space="preserve"> Վուշե կտորներ</v>
          </cell>
        </row>
        <row r="1157">
          <cell r="A1157" t="str">
            <v>19231000</v>
          </cell>
          <cell r="B1157" t="str">
            <v xml:space="preserve"> Վուշ</v>
          </cell>
        </row>
        <row r="1158">
          <cell r="A1158" t="str">
            <v>19240000</v>
          </cell>
          <cell r="B1158" t="str">
            <v xml:space="preserve"> Հատուկ կտորներ</v>
          </cell>
        </row>
        <row r="1159">
          <cell r="A1159" t="str">
            <v>19241000</v>
          </cell>
          <cell r="B1159" t="str">
            <v xml:space="preserve"> Թավիշ</v>
          </cell>
        </row>
        <row r="1160">
          <cell r="A1160" t="str">
            <v>19242000</v>
          </cell>
          <cell r="B1160" t="str">
            <v xml:space="preserve"> Խավավոր գործվածքներ</v>
          </cell>
        </row>
        <row r="1161">
          <cell r="A1161" t="str">
            <v>19243000</v>
          </cell>
          <cell r="B1161" t="str">
            <v xml:space="preserve"> Պաստառագործական կտորներ</v>
          </cell>
        </row>
        <row r="1162">
          <cell r="A1162" t="str">
            <v>19244000</v>
          </cell>
          <cell r="B1162" t="str">
            <v xml:space="preserve"> Վարագույրի կտորներ</v>
          </cell>
        </row>
        <row r="1163">
          <cell r="A1163" t="str">
            <v>19245000</v>
          </cell>
          <cell r="B1163" t="str">
            <v xml:space="preserve"> Աստառի կտորներ</v>
          </cell>
        </row>
        <row r="1164">
          <cell r="A1164" t="str">
            <v>19250000</v>
          </cell>
          <cell r="B1164" t="str">
            <v xml:space="preserve"> Գործված կամ հելյունով գործված կտորներ </v>
          </cell>
        </row>
        <row r="1165">
          <cell r="A1165" t="str">
            <v>19251000</v>
          </cell>
          <cell r="B1165" t="str">
            <v xml:space="preserve"> Գործված կտորներ</v>
          </cell>
        </row>
        <row r="1166">
          <cell r="A1166" t="str">
            <v>19251100</v>
          </cell>
          <cell r="B1166" t="str">
            <v xml:space="preserve"> Թավշե կտորներ</v>
          </cell>
        </row>
        <row r="1167">
          <cell r="A1167" t="str">
            <v>19252000</v>
          </cell>
          <cell r="B1167" t="str">
            <v xml:space="preserve"> Հելյունով գործված կտորներ</v>
          </cell>
        </row>
        <row r="1168">
          <cell r="A1168" t="str">
            <v>19260000</v>
          </cell>
          <cell r="B1168" t="str">
            <v xml:space="preserve"> Սփռոց</v>
          </cell>
        </row>
        <row r="1169">
          <cell r="A1169" t="str">
            <v>19270000</v>
          </cell>
          <cell r="B1169" t="str">
            <v xml:space="preserve"> Ոչ գործվածքային կտոր</v>
          </cell>
        </row>
        <row r="1170">
          <cell r="A1170" t="str">
            <v>19280000</v>
          </cell>
          <cell r="B1170" t="str">
            <v xml:space="preserve"> Կենդանիների բուրդ, հաստ և բարակ կաշիներ</v>
          </cell>
        </row>
        <row r="1171">
          <cell r="A1171" t="str">
            <v>19281000</v>
          </cell>
          <cell r="B1171" t="str">
            <v xml:space="preserve"> Բուրդ</v>
          </cell>
        </row>
        <row r="1172">
          <cell r="A1172" t="str">
            <v>19282000</v>
          </cell>
          <cell r="B1172" t="str">
            <v xml:space="preserve"> Կենդանու կաշիներ</v>
          </cell>
        </row>
        <row r="1173">
          <cell r="A1173" t="str">
            <v>19283000</v>
          </cell>
          <cell r="B1173" t="str">
            <v xml:space="preserve"> Թռչունների կաշի և փետուրներ</v>
          </cell>
        </row>
        <row r="1174">
          <cell r="A1174" t="str">
            <v>19400000</v>
          </cell>
          <cell r="B1174" t="str">
            <v xml:space="preserve"> Տեքստիլ մանվածք և թելեր</v>
          </cell>
        </row>
        <row r="1175">
          <cell r="A1175" t="str">
            <v>19410000</v>
          </cell>
          <cell r="B1175" t="str">
            <v xml:space="preserve"> Բնական տեքստիլի մանրաթել</v>
          </cell>
        </row>
        <row r="1176">
          <cell r="A1176" t="str">
            <v>19420000</v>
          </cell>
          <cell r="B1176" t="str">
            <v xml:space="preserve"> Արհեստական տեքստիլի մանրաթել</v>
          </cell>
        </row>
        <row r="1177">
          <cell r="A1177" t="str">
            <v>19430000</v>
          </cell>
          <cell r="B1177" t="str">
            <v xml:space="preserve"> Տեքստիլ մանվածք և բնական մանրաթել</v>
          </cell>
        </row>
        <row r="1178">
          <cell r="A1178" t="str">
            <v>19431000</v>
          </cell>
          <cell r="B1178" t="str">
            <v xml:space="preserve"> Մետաքսե մանվածք</v>
          </cell>
        </row>
        <row r="1179">
          <cell r="A1179" t="str">
            <v>19432000</v>
          </cell>
          <cell r="B1179" t="str">
            <v xml:space="preserve"> Բրդե մանվածք</v>
          </cell>
        </row>
        <row r="1180">
          <cell r="A1180" t="str">
            <v>19433000</v>
          </cell>
          <cell r="B1180" t="str">
            <v xml:space="preserve"> Բամբակյա մանվածք</v>
          </cell>
        </row>
        <row r="1181">
          <cell r="A1181" t="str">
            <v>19434000</v>
          </cell>
          <cell r="B1181" t="str">
            <v xml:space="preserve"> Վուշե մանվածք</v>
          </cell>
        </row>
        <row r="1182">
          <cell r="A1182" t="str">
            <v>19435000</v>
          </cell>
          <cell r="B1182" t="str">
            <v xml:space="preserve"> Կարի թել և բնական մանրաթելից մանվածք</v>
          </cell>
        </row>
        <row r="1183">
          <cell r="A1183" t="str">
            <v>19435100</v>
          </cell>
          <cell r="B1183" t="str">
            <v xml:space="preserve"> Կարի թել</v>
          </cell>
        </row>
        <row r="1184">
          <cell r="A1184" t="str">
            <v>19435200</v>
          </cell>
          <cell r="B1184" t="str">
            <v xml:space="preserve"> Շյուղերով գործելու թելեր</v>
          </cell>
        </row>
        <row r="1185">
          <cell r="A1185" t="str">
            <v>19436000</v>
          </cell>
          <cell r="B1185" t="str">
            <v xml:space="preserve"> Բուսական ծագման տեքստիլ մանրաթելից մանվածքներ</v>
          </cell>
        </row>
        <row r="1186">
          <cell r="A1186" t="str">
            <v>19440000</v>
          </cell>
          <cell r="B1186" t="str">
            <v xml:space="preserve"> Սինթետիկ մանվածք կամ թել</v>
          </cell>
        </row>
        <row r="1187">
          <cell r="A1187" t="str">
            <v>19441000</v>
          </cell>
          <cell r="B1187" t="str">
            <v xml:space="preserve"> Սինթետիկ մանվածք</v>
          </cell>
        </row>
        <row r="1188">
          <cell r="A1188" t="str">
            <v>19442000</v>
          </cell>
          <cell r="B1188" t="str">
            <v xml:space="preserve"> Սինթետիկ թել</v>
          </cell>
        </row>
        <row r="1189">
          <cell r="A1189" t="str">
            <v>19442100</v>
          </cell>
          <cell r="B1189" t="str">
            <v xml:space="preserve"> Սինթետիկ կարի թել</v>
          </cell>
        </row>
        <row r="1190">
          <cell r="A1190" t="str">
            <v>19442200</v>
          </cell>
          <cell r="B1190" t="str">
            <v xml:space="preserve"> Սինթետիկ մանվածք շյուղերով գործելու համար</v>
          </cell>
        </row>
        <row r="1191">
          <cell r="A1191" t="str">
            <v>19500000</v>
          </cell>
          <cell r="B1191" t="str">
            <v xml:space="preserve"> Կաուչուկ և պլաստմասսա </v>
          </cell>
        </row>
        <row r="1192">
          <cell r="A1192" t="str">
            <v>19510000</v>
          </cell>
          <cell r="B1192" t="str">
            <v xml:space="preserve"> Արտադրանք կաուչուկից</v>
          </cell>
        </row>
        <row r="1193">
          <cell r="A1193" t="str">
            <v>19511000</v>
          </cell>
          <cell r="B1193" t="str">
            <v xml:space="preserve"> Կաուչուկե օդախցիկներ, անիվի պաշտպանիչ շերտեր և անվագոտի</v>
          </cell>
        </row>
        <row r="1194">
          <cell r="A1194" t="str">
            <v>19511100</v>
          </cell>
          <cell r="B1194" t="str">
            <v xml:space="preserve"> Անվագոտի</v>
          </cell>
        </row>
        <row r="1195">
          <cell r="A1195" t="str">
            <v>19511200</v>
          </cell>
          <cell r="B1195" t="str">
            <v xml:space="preserve"> Օդախցիկներ</v>
          </cell>
        </row>
        <row r="1196">
          <cell r="A1196" t="str">
            <v>19511300</v>
          </cell>
          <cell r="B1196" t="str">
            <v xml:space="preserve"> Անիվի պաշտպանիչ շերտեր</v>
          </cell>
        </row>
        <row r="1197">
          <cell r="A1197" t="str">
            <v>19512000</v>
          </cell>
          <cell r="B1197" t="str">
            <v xml:space="preserve"> Արտադրանք չվուլկանացված կաուչուկից</v>
          </cell>
        </row>
        <row r="1198">
          <cell r="A1198" t="str">
            <v>19513000</v>
          </cell>
          <cell r="B1198" t="str">
            <v xml:space="preserve"> Ռետինապատված գործվածքներ</v>
          </cell>
        </row>
        <row r="1199">
          <cell r="A1199" t="str">
            <v>19513100</v>
          </cell>
          <cell r="B1199" t="str">
            <v xml:space="preserve"> Կորդային գործվածք անվադողերի համար</v>
          </cell>
        </row>
        <row r="1200">
          <cell r="A1200" t="str">
            <v>19513200</v>
          </cell>
          <cell r="B1200" t="str">
            <v xml:space="preserve"> Ռետինապատված գործվածքներից կպչուն ժապաններ</v>
          </cell>
        </row>
        <row r="1201">
          <cell r="A1201" t="str">
            <v>19514000</v>
          </cell>
          <cell r="B1201" t="str">
            <v xml:space="preserve"> Վերականգնված ռետին</v>
          </cell>
        </row>
        <row r="1202">
          <cell r="A1202" t="str">
            <v>19520000</v>
          </cell>
          <cell r="B1202" t="str">
            <v xml:space="preserve"> Արտադրանք պլաստմասսայից</v>
          </cell>
        </row>
        <row r="1203">
          <cell r="A1203" t="str">
            <v>19521000</v>
          </cell>
          <cell r="B1203" t="str">
            <v xml:space="preserve"> Արտադրանք պոլիստիրոլից</v>
          </cell>
        </row>
        <row r="1204">
          <cell r="A1204" t="str">
            <v>19521100</v>
          </cell>
          <cell r="B1204" t="str">
            <v xml:space="preserve"> Պոլիստիրոլե թերթ</v>
          </cell>
        </row>
        <row r="1205">
          <cell r="A1205" t="str">
            <v>19521200</v>
          </cell>
          <cell r="B1205" t="str">
            <v xml:space="preserve"> Պոլիստիրոլե սալիկներ</v>
          </cell>
        </row>
        <row r="1206">
          <cell r="A1206" t="str">
            <v>19522000</v>
          </cell>
          <cell r="B1206" t="str">
            <v xml:space="preserve"> Խեժեր</v>
          </cell>
        </row>
        <row r="1207">
          <cell r="A1207" t="str">
            <v>19522100</v>
          </cell>
          <cell r="B1207" t="str">
            <v xml:space="preserve"> Էպոքսիդային խեժ</v>
          </cell>
        </row>
        <row r="1208">
          <cell r="A1208" t="str">
            <v>19522110</v>
          </cell>
          <cell r="B1208" t="str">
            <v xml:space="preserve"> Էպոքսիդային խեժից խողովակներ</v>
          </cell>
        </row>
        <row r="1209">
          <cell r="A1209" t="str">
            <v>19600000</v>
          </cell>
          <cell r="B1209" t="str">
            <v xml:space="preserve"> Կաշվի, տեքստիլի, ռետինի և պլաստմասսայի թափոններ</v>
          </cell>
        </row>
        <row r="1210">
          <cell r="A1210" t="str">
            <v>19610000</v>
          </cell>
          <cell r="B1210" t="str">
            <v xml:space="preserve"> Կաշվի թափոններ</v>
          </cell>
        </row>
        <row r="1211">
          <cell r="A1211" t="str">
            <v>19620000</v>
          </cell>
          <cell r="B1211" t="str">
            <v xml:space="preserve"> Տեքստիլի թափոններ</v>
          </cell>
        </row>
        <row r="1212">
          <cell r="A1212" t="str">
            <v>19630000</v>
          </cell>
          <cell r="B1212" t="str">
            <v xml:space="preserve"> Ռետինի թափոններ</v>
          </cell>
        </row>
        <row r="1213">
          <cell r="A1213" t="str">
            <v>19640000</v>
          </cell>
          <cell r="B1213" t="str">
            <v xml:space="preserve"> Պոլիէթիլենի թափոններ և աղբի տոպրակներ ու պարկեր</v>
          </cell>
        </row>
        <row r="1214">
          <cell r="A1214" t="str">
            <v>19700000</v>
          </cell>
          <cell r="B1214" t="str">
            <v xml:space="preserve"> Սինթետիկ ռետին և մանրաթել</v>
          </cell>
        </row>
        <row r="1215">
          <cell r="A1215" t="str">
            <v>19710000</v>
          </cell>
          <cell r="B1215" t="str">
            <v xml:space="preserve"> Սինթետիկ ռետին</v>
          </cell>
        </row>
        <row r="1216">
          <cell r="A1216" t="str">
            <v>19720000</v>
          </cell>
          <cell r="B1216" t="str">
            <v xml:space="preserve"> Սինթետիկ մանրաթել</v>
          </cell>
        </row>
        <row r="1217">
          <cell r="A1217" t="str">
            <v>19721000</v>
          </cell>
          <cell r="B1217" t="str">
            <v xml:space="preserve"> Սինթետիկ մանրաթելից լարաններ</v>
          </cell>
        </row>
        <row r="1218">
          <cell r="A1218" t="str">
            <v>19722000</v>
          </cell>
          <cell r="B1218" t="str">
            <v xml:space="preserve"> Բարձր ամրության թելեր</v>
          </cell>
        </row>
        <row r="1219">
          <cell r="A1219" t="str">
            <v>19723000</v>
          </cell>
          <cell r="B1219" t="str">
            <v xml:space="preserve"> Պարզ կառուցվածքով թելեր</v>
          </cell>
        </row>
        <row r="1220">
          <cell r="A1220" t="str">
            <v>19724000</v>
          </cell>
          <cell r="B1220" t="str">
            <v xml:space="preserve"> Սինթետիկ միաթելեր</v>
          </cell>
        </row>
        <row r="1221">
          <cell r="A1221" t="str">
            <v>19730000</v>
          </cell>
          <cell r="B1221" t="str">
            <v xml:space="preserve"> Արհեստական մանրաթելեր</v>
          </cell>
        </row>
        <row r="1222">
          <cell r="A1222" t="str">
            <v>19731000</v>
          </cell>
          <cell r="B1222" t="str">
            <v xml:space="preserve"> Արհեստական կոմպլեքս թել</v>
          </cell>
        </row>
        <row r="1223">
          <cell r="A1223" t="str">
            <v>19732000</v>
          </cell>
          <cell r="B1223" t="str">
            <v xml:space="preserve"> Պոլիպրոպիլեն</v>
          </cell>
        </row>
        <row r="1224">
          <cell r="A1224" t="str">
            <v>19733000</v>
          </cell>
          <cell r="B1224" t="str">
            <v xml:space="preserve"> Արհեստական տեքստուրացված թել</v>
          </cell>
        </row>
        <row r="1225">
          <cell r="A1225" t="str">
            <v>22000000</v>
          </cell>
          <cell r="B1225" t="str">
            <v xml:space="preserve"> Տպագիր նյութեր և հարակից արտադրանք</v>
          </cell>
        </row>
        <row r="1226">
          <cell r="A1226" t="str">
            <v>22100000</v>
          </cell>
          <cell r="B1226" t="str">
            <v xml:space="preserve"> Տպագրված գրքեր, բրոշյուրներ և թռուցիկներ</v>
          </cell>
        </row>
        <row r="1227">
          <cell r="A1227" t="str">
            <v>22110000</v>
          </cell>
          <cell r="B1227" t="str">
            <v xml:space="preserve"> Տպագրված գրքեր</v>
          </cell>
        </row>
        <row r="1228">
          <cell r="A1228" t="str">
            <v>22111000</v>
          </cell>
          <cell r="B1228" t="str">
            <v xml:space="preserve"> Ուսուցողական գրքեր</v>
          </cell>
        </row>
        <row r="1229">
          <cell r="A1229" t="str">
            <v>22112000</v>
          </cell>
          <cell r="B1229" t="str">
            <v xml:space="preserve"> Դասագրքեր</v>
          </cell>
        </row>
        <row r="1230">
          <cell r="A1230" t="str">
            <v>22113000</v>
          </cell>
          <cell r="B1230" t="str">
            <v xml:space="preserve"> Գրադարանի գրքեր</v>
          </cell>
        </row>
        <row r="1231">
          <cell r="A1231" t="str">
            <v>22114000</v>
          </cell>
          <cell r="B1231" t="str">
            <v xml:space="preserve"> Բառարաններ, քարտեզներ, նոտաներով գրքեր և այլ գրքեր</v>
          </cell>
        </row>
        <row r="1232">
          <cell r="A1232" t="str">
            <v>22114100</v>
          </cell>
          <cell r="B1232" t="str">
            <v xml:space="preserve"> Բառարաններ</v>
          </cell>
        </row>
        <row r="1233">
          <cell r="A1233" t="str">
            <v>22114200</v>
          </cell>
          <cell r="B1233" t="str">
            <v xml:space="preserve"> Ատլասներ</v>
          </cell>
        </row>
        <row r="1234">
          <cell r="A1234" t="str">
            <v>22114300</v>
          </cell>
          <cell r="B1234" t="str">
            <v xml:space="preserve"> Քարտեզներ</v>
          </cell>
        </row>
        <row r="1235">
          <cell r="A1235" t="str">
            <v>22114310</v>
          </cell>
          <cell r="B1235" t="str">
            <v xml:space="preserve"> Կադաստրային քարտեզներ</v>
          </cell>
        </row>
        <row r="1236">
          <cell r="A1236" t="str">
            <v>22114311</v>
          </cell>
          <cell r="B1236" t="str">
            <v xml:space="preserve"> Նախագծեր</v>
          </cell>
        </row>
        <row r="1237">
          <cell r="A1237" t="str">
            <v>22114400</v>
          </cell>
          <cell r="B1237" t="str">
            <v xml:space="preserve"> Նոտաներ</v>
          </cell>
        </row>
        <row r="1238">
          <cell r="A1238" t="str">
            <v>22114500</v>
          </cell>
          <cell r="B1238" t="str">
            <v xml:space="preserve"> Հանրագիտարաններ</v>
          </cell>
        </row>
        <row r="1239">
          <cell r="A1239" t="str">
            <v>22120000</v>
          </cell>
          <cell r="B1239" t="str">
            <v xml:space="preserve"> Հրապարակումներ</v>
          </cell>
        </row>
        <row r="1240">
          <cell r="A1240" t="str">
            <v>22121000</v>
          </cell>
          <cell r="B1240" t="str">
            <v xml:space="preserve"> Տեխնիկական հրապարակումներ</v>
          </cell>
        </row>
        <row r="1241">
          <cell r="A1241" t="str">
            <v>22130000</v>
          </cell>
          <cell r="B1241" t="str">
            <v xml:space="preserve"> Տեղեկատուներ</v>
          </cell>
        </row>
        <row r="1242">
          <cell r="A1242" t="str">
            <v>22140000</v>
          </cell>
          <cell r="B1242" t="str">
            <v xml:space="preserve"> Թռուցիկներ</v>
          </cell>
        </row>
        <row r="1243">
          <cell r="A1243" t="str">
            <v>22150000</v>
          </cell>
          <cell r="B1243" t="str">
            <v xml:space="preserve"> Բրոշյուրներ</v>
          </cell>
        </row>
        <row r="1244">
          <cell r="A1244" t="str">
            <v>22160000</v>
          </cell>
          <cell r="B1244" t="str">
            <v xml:space="preserve"> Բուկլետներ</v>
          </cell>
        </row>
        <row r="1245">
          <cell r="A1245" t="str">
            <v>22200000</v>
          </cell>
          <cell r="B1245" t="str">
            <v xml:space="preserve"> Լրագրեր, թերթեր, պարբերական մամուլ և ամսագրեր</v>
          </cell>
        </row>
        <row r="1246">
          <cell r="A1246" t="str">
            <v>22210000</v>
          </cell>
          <cell r="B1246" t="str">
            <v xml:space="preserve"> Լրագրեր</v>
          </cell>
        </row>
        <row r="1247">
          <cell r="A1247" t="str">
            <v>22211000</v>
          </cell>
          <cell r="B1247" t="str">
            <v xml:space="preserve"> Թերթեր</v>
          </cell>
        </row>
        <row r="1248">
          <cell r="A1248" t="str">
            <v>22211100</v>
          </cell>
          <cell r="B1248" t="str">
            <v xml:space="preserve"> Պաշտոնական ամսագրեր</v>
          </cell>
        </row>
        <row r="1249">
          <cell r="A1249" t="str">
            <v>22212000</v>
          </cell>
          <cell r="B1249" t="str">
            <v xml:space="preserve"> Պարբերական մամուլ</v>
          </cell>
        </row>
        <row r="1250">
          <cell r="A1250" t="str">
            <v>22212100</v>
          </cell>
          <cell r="B1250" t="str">
            <v xml:space="preserve"> Պարբերական հրապարակումներ</v>
          </cell>
        </row>
        <row r="1251">
          <cell r="A1251" t="str">
            <v>22213000</v>
          </cell>
          <cell r="B1251" t="str">
            <v xml:space="preserve"> Ամսագրեր</v>
          </cell>
        </row>
        <row r="1252">
          <cell r="A1252" t="str">
            <v>22300000</v>
          </cell>
          <cell r="B1252" t="str">
            <v xml:space="preserve"> Բացիկներ, շնորհավորական բացիկներ և այլ տպագիր նյութեր</v>
          </cell>
        </row>
        <row r="1253">
          <cell r="A1253" t="str">
            <v>22310000</v>
          </cell>
          <cell r="B1253" t="str">
            <v xml:space="preserve"> Բացիկներ</v>
          </cell>
        </row>
        <row r="1254">
          <cell r="A1254" t="str">
            <v>22312000</v>
          </cell>
          <cell r="B1254" t="str">
            <v xml:space="preserve"> Նկարներ</v>
          </cell>
        </row>
        <row r="1255">
          <cell r="A1255" t="str">
            <v>22313000</v>
          </cell>
          <cell r="B1255" t="str">
            <v xml:space="preserve"> Այլ առարկաների վրա փոխանցվող դեկորատիվ նկարներ</v>
          </cell>
        </row>
        <row r="1256">
          <cell r="A1256" t="str">
            <v>22314000</v>
          </cell>
          <cell r="B1256" t="str">
            <v xml:space="preserve"> Գծագրեր</v>
          </cell>
        </row>
        <row r="1257">
          <cell r="A1257" t="str">
            <v>22315000</v>
          </cell>
          <cell r="B1257" t="str">
            <v xml:space="preserve"> Լուսանկարներ</v>
          </cell>
        </row>
        <row r="1258">
          <cell r="A1258" t="str">
            <v>22320000</v>
          </cell>
          <cell r="B1258" t="str">
            <v xml:space="preserve"> Շնորհավորական բացիկներ</v>
          </cell>
        </row>
        <row r="1259">
          <cell r="A1259" t="str">
            <v>22321000</v>
          </cell>
          <cell r="B1259" t="str">
            <v xml:space="preserve"> Սուրբ Ծննդյան տոնի բացիկներ</v>
          </cell>
        </row>
        <row r="1260">
          <cell r="A1260" t="str">
            <v>22400000</v>
          </cell>
          <cell r="B1260" t="str">
            <v xml:space="preserve"> Նամականիշներ, չեկեր,  թղթադրամներ, բաժնետոմսեր, կոմերցիոն գովազդային նյութեր, կատալոգներ և ձեռնարկներ</v>
          </cell>
        </row>
        <row r="1261">
          <cell r="A1261" t="str">
            <v>22410000</v>
          </cell>
          <cell r="B1261" t="str">
            <v xml:space="preserve"> Նամականիշներ</v>
          </cell>
        </row>
        <row r="1262">
          <cell r="A1262" t="str">
            <v>22411000</v>
          </cell>
          <cell r="B1262" t="str">
            <v xml:space="preserve"> Սուրբ Ծննդյան նամականիշներ</v>
          </cell>
        </row>
        <row r="1263">
          <cell r="A1263" t="str">
            <v>22412000</v>
          </cell>
          <cell r="B1263" t="str">
            <v xml:space="preserve"> Նոր նամականիշներ</v>
          </cell>
        </row>
        <row r="1264">
          <cell r="A1264" t="str">
            <v>22413000</v>
          </cell>
          <cell r="B1264" t="str">
            <v xml:space="preserve"> Խնայողական նամականիշներ</v>
          </cell>
        </row>
        <row r="1265">
          <cell r="A1265" t="str">
            <v>22414000</v>
          </cell>
          <cell r="B1265" t="str">
            <v xml:space="preserve"> Փոստային նամականիշների պահոցներ</v>
          </cell>
        </row>
        <row r="1266">
          <cell r="A1266" t="str">
            <v>22420000</v>
          </cell>
          <cell r="B1266" t="str">
            <v xml:space="preserve"> Դրոշմակնիքով թուղթ</v>
          </cell>
        </row>
        <row r="1267">
          <cell r="A1267" t="str">
            <v>22430000</v>
          </cell>
          <cell r="B1267" t="str">
            <v xml:space="preserve"> Թղթադրամներ</v>
          </cell>
        </row>
        <row r="1268">
          <cell r="A1268" t="str">
            <v>22440000</v>
          </cell>
          <cell r="B1268" t="str">
            <v xml:space="preserve"> Չեկեր</v>
          </cell>
        </row>
        <row r="1269">
          <cell r="A1269" t="str">
            <v>22450000</v>
          </cell>
          <cell r="B1269" t="str">
            <v xml:space="preserve"> Անվտանգության որոշակի աստիճան ունեցող տպագիր նյութեր</v>
          </cell>
        </row>
        <row r="1270">
          <cell r="A1270" t="str">
            <v>22451000</v>
          </cell>
          <cell r="B1270" t="str">
            <v xml:space="preserve"> Անձնագրեր</v>
          </cell>
        </row>
        <row r="1271">
          <cell r="A1271" t="str">
            <v>22452000</v>
          </cell>
          <cell r="B1271" t="str">
            <v xml:space="preserve"> Փոստային փոխանցման ձևաթղթեր</v>
          </cell>
        </row>
        <row r="1272">
          <cell r="A1272" t="str">
            <v>22453000</v>
          </cell>
          <cell r="B1272" t="str">
            <v xml:space="preserve"> Մեքենայի հարկի վճարման թղթեր</v>
          </cell>
        </row>
        <row r="1273">
          <cell r="A1273" t="str">
            <v>22454000</v>
          </cell>
          <cell r="B1273" t="str">
            <v xml:space="preserve"> Վարորդական վկայականներ</v>
          </cell>
        </row>
        <row r="1274">
          <cell r="A1274" t="str">
            <v>22455000</v>
          </cell>
          <cell r="B1274" t="str">
            <v xml:space="preserve"> Անձը հաստատող քարտեր</v>
          </cell>
        </row>
        <row r="1275">
          <cell r="A1275" t="str">
            <v>22455100</v>
          </cell>
          <cell r="B1275" t="str">
            <v xml:space="preserve"> Անձի ինքնությունը հաստատող թևնոցներ</v>
          </cell>
        </row>
        <row r="1276">
          <cell r="A1276" t="str">
            <v>22456000</v>
          </cell>
          <cell r="B1276" t="str">
            <v xml:space="preserve"> Թույլտվություններ</v>
          </cell>
        </row>
        <row r="1277">
          <cell r="A1277" t="str">
            <v>22457000</v>
          </cell>
          <cell r="B1277" t="str">
            <v xml:space="preserve"> Մուտքի քարտեր</v>
          </cell>
        </row>
        <row r="1278">
          <cell r="A1278" t="str">
            <v>22458000</v>
          </cell>
          <cell r="B1278" t="str">
            <v xml:space="preserve"> Պատվերով տպագրվող նյութեր</v>
          </cell>
        </row>
        <row r="1279">
          <cell r="A1279" t="str">
            <v>22459000</v>
          </cell>
          <cell r="B1279" t="str">
            <v xml:space="preserve"> Տոմսեր</v>
          </cell>
        </row>
        <row r="1280">
          <cell r="A1280" t="str">
            <v>22459100</v>
          </cell>
          <cell r="B1280" t="str">
            <v xml:space="preserve"> Գովազդային կպչուն պիտակներ և երիզներ</v>
          </cell>
        </row>
        <row r="1281">
          <cell r="A1281" t="str">
            <v>22460000</v>
          </cell>
          <cell r="B1281" t="str">
            <v xml:space="preserve"> Կոմերցիոն գովազդային նյութեր, կոմերցիոն կատալոգներ և ձեռնարկներ</v>
          </cell>
        </row>
        <row r="1282">
          <cell r="A1282" t="str">
            <v>22461000</v>
          </cell>
          <cell r="B1282" t="str">
            <v xml:space="preserve"> Կատալոգներ</v>
          </cell>
        </row>
        <row r="1283">
          <cell r="A1283" t="str">
            <v>22461100</v>
          </cell>
          <cell r="B1283" t="str">
            <v xml:space="preserve"> Թղթերը պահելու հարմարանքներ</v>
          </cell>
        </row>
        <row r="1284">
          <cell r="A1284" t="str">
            <v>22462000</v>
          </cell>
          <cell r="B1284" t="str">
            <v xml:space="preserve"> Գովազդային նյութեր</v>
          </cell>
        </row>
        <row r="1285">
          <cell r="A1285" t="str">
            <v>22470000</v>
          </cell>
          <cell r="B1285" t="str">
            <v xml:space="preserve"> Ձեռնարկներ</v>
          </cell>
        </row>
        <row r="1286">
          <cell r="A1286" t="str">
            <v>22471000</v>
          </cell>
          <cell r="B1286" t="str">
            <v xml:space="preserve"> Համակարգչին վերաբերող ձեռնարկներ</v>
          </cell>
        </row>
        <row r="1287">
          <cell r="A1287" t="str">
            <v>22472000</v>
          </cell>
          <cell r="B1287" t="str">
            <v xml:space="preserve"> Ուղեցույցներ</v>
          </cell>
        </row>
        <row r="1288">
          <cell r="A1288" t="str">
            <v>22473000</v>
          </cell>
          <cell r="B1288" t="str">
            <v xml:space="preserve"> Տեխնիկական ձեռնարկներ</v>
          </cell>
        </row>
        <row r="1289">
          <cell r="A1289" t="str">
            <v>22500000</v>
          </cell>
          <cell r="B1289" t="str">
            <v xml:space="preserve"> Տպագրական կաղապարներ կամ գլանակներ կամ տպագրական այլ միջոցներ</v>
          </cell>
        </row>
        <row r="1290">
          <cell r="A1290" t="str">
            <v>22510000</v>
          </cell>
          <cell r="B1290" t="str">
            <v xml:space="preserve"> Օֆսեթ տպագրության կաղապարներ</v>
          </cell>
        </row>
        <row r="1291">
          <cell r="A1291" t="str">
            <v>22600000</v>
          </cell>
          <cell r="B1291" t="str">
            <v xml:space="preserve"> Թանաք</v>
          </cell>
        </row>
        <row r="1292">
          <cell r="A1292" t="str">
            <v>22610000</v>
          </cell>
          <cell r="B1292" t="str">
            <v xml:space="preserve"> Տպագրական թանաք</v>
          </cell>
        </row>
        <row r="1293">
          <cell r="A1293" t="str">
            <v>22611000</v>
          </cell>
          <cell r="B1293" t="str">
            <v xml:space="preserve"> Խորը տպագրության թանաք</v>
          </cell>
        </row>
        <row r="1294">
          <cell r="A1294" t="str">
            <v>22612000</v>
          </cell>
          <cell r="B1294" t="str">
            <v xml:space="preserve"> Հնդկական թանաք</v>
          </cell>
        </row>
        <row r="1295">
          <cell r="A1295" t="str">
            <v>22800000</v>
          </cell>
          <cell r="B1295" t="str">
            <v xml:space="preserve"> Թղթե կամ ստվարաթղթե գրանցամատյաններ, հաշվառման գրքեր, արագակարներ, ձևաթղթեր և տպագիր գրենական պիտույքների այլ պարագաներ</v>
          </cell>
        </row>
        <row r="1296">
          <cell r="A1296" t="str">
            <v>22810000</v>
          </cell>
          <cell r="B1296" t="str">
            <v xml:space="preserve"> Թղթե կամ ստվարաթղթե գրանցամատյաններ</v>
          </cell>
        </row>
        <row r="1297">
          <cell r="A1297" t="str">
            <v>22813000</v>
          </cell>
          <cell r="B1297" t="str">
            <v xml:space="preserve"> Հաշվառման գրքեր</v>
          </cell>
        </row>
        <row r="1298">
          <cell r="A1298" t="str">
            <v>22814000</v>
          </cell>
          <cell r="B1298" t="str">
            <v xml:space="preserve"> Անդորրագրերի գրքույկներ</v>
          </cell>
        </row>
        <row r="1299">
          <cell r="A1299" t="str">
            <v>22815000</v>
          </cell>
          <cell r="B1299" t="str">
            <v xml:space="preserve"> Տետրեր</v>
          </cell>
        </row>
        <row r="1300">
          <cell r="A1300" t="str">
            <v>22816000</v>
          </cell>
          <cell r="B1300" t="str">
            <v xml:space="preserve"> Նշումների տետր</v>
          </cell>
        </row>
        <row r="1301">
          <cell r="A1301" t="str">
            <v>22816100</v>
          </cell>
          <cell r="B1301" t="str">
            <v xml:space="preserve"> Նոթատետրեր</v>
          </cell>
        </row>
        <row r="1302">
          <cell r="A1302" t="str">
            <v>22816200</v>
          </cell>
          <cell r="B1302" t="str">
            <v xml:space="preserve"> Սղագրության տետրեր</v>
          </cell>
        </row>
        <row r="1303">
          <cell r="A1303" t="str">
            <v>22816300</v>
          </cell>
          <cell r="B1303" t="str">
            <v xml:space="preserve"> Կպչուն թերթիկներ նշումների համար</v>
          </cell>
        </row>
        <row r="1304">
          <cell r="A1304" t="str">
            <v>22817000</v>
          </cell>
          <cell r="B1304" t="str">
            <v xml:space="preserve"> Օրագրեր և ամենօրյա նշումների տետրեր</v>
          </cell>
        </row>
        <row r="1305">
          <cell r="A1305" t="str">
            <v>22819000</v>
          </cell>
          <cell r="B1305" t="str">
            <v xml:space="preserve"> Հասցեների գրանցման գիրք</v>
          </cell>
        </row>
        <row r="1306">
          <cell r="A1306" t="str">
            <v>22830000</v>
          </cell>
          <cell r="B1306" t="str">
            <v xml:space="preserve"> Վարժությունների տետր</v>
          </cell>
        </row>
        <row r="1307">
          <cell r="A1307" t="str">
            <v>22831000</v>
          </cell>
          <cell r="B1307" t="str">
            <v xml:space="preserve"> Լրացուցիչ թերթեր դպրոցական տետրերի համար</v>
          </cell>
        </row>
        <row r="1308">
          <cell r="A1308" t="str">
            <v>22832000</v>
          </cell>
          <cell r="B1308" t="str">
            <v xml:space="preserve"> Վարժությունների թերթեր</v>
          </cell>
        </row>
        <row r="1309">
          <cell r="A1309" t="str">
            <v>22840000</v>
          </cell>
          <cell r="B1309" t="str">
            <v xml:space="preserve"> Ալբոմներ նմուշների համար</v>
          </cell>
        </row>
        <row r="1310">
          <cell r="A1310" t="str">
            <v>22841000</v>
          </cell>
          <cell r="B1310" t="str">
            <v xml:space="preserve"> Հավաքածուների ալբոմներ</v>
          </cell>
        </row>
        <row r="1311">
          <cell r="A1311" t="str">
            <v>22841100</v>
          </cell>
          <cell r="B1311" t="str">
            <v xml:space="preserve"> Դրոշմանիշների գրքեր</v>
          </cell>
        </row>
        <row r="1312">
          <cell r="A1312" t="str">
            <v>22841200</v>
          </cell>
          <cell r="B1312" t="str">
            <v xml:space="preserve"> Ֆիլատելիկ թղթապանակներ</v>
          </cell>
        </row>
        <row r="1313">
          <cell r="A1313" t="str">
            <v>22850000</v>
          </cell>
          <cell r="B1313" t="str">
            <v xml:space="preserve"> Արագակարներ և հարակից պարագաներ</v>
          </cell>
        </row>
        <row r="1314">
          <cell r="A1314" t="str">
            <v>22851000</v>
          </cell>
          <cell r="B1314" t="str">
            <v xml:space="preserve"> Արագակարներ</v>
          </cell>
        </row>
        <row r="1315">
          <cell r="A1315" t="str">
            <v>22852000</v>
          </cell>
          <cell r="B1315" t="str">
            <v xml:space="preserve"> Թղթապանակներ</v>
          </cell>
        </row>
        <row r="1316">
          <cell r="A1316" t="str">
            <v>22852100</v>
          </cell>
          <cell r="B1316" t="str">
            <v xml:space="preserve"> Թղթերի պահոցներ</v>
          </cell>
        </row>
        <row r="1317">
          <cell r="A1317" t="str">
            <v>22853000</v>
          </cell>
          <cell r="B1317" t="str">
            <v xml:space="preserve"> Թղթերը դասավորելու հարմարանքներ</v>
          </cell>
        </row>
        <row r="1318">
          <cell r="A1318" t="str">
            <v>22900000</v>
          </cell>
          <cell r="B1318" t="str">
            <v xml:space="preserve"> Զանազան տպագրական նյութեր</v>
          </cell>
        </row>
        <row r="1319">
          <cell r="A1319" t="str">
            <v>22990000</v>
          </cell>
          <cell r="B1319" t="str">
            <v xml:space="preserve"> Գրաֆիկայի համար կիրառվող լրագրաթուղթ, ձեռքով պատրաստած թուղթ կամ այլ ոչ կավճապատ թուղթ կամ ստվարաթուղթ</v>
          </cell>
        </row>
        <row r="1320">
          <cell r="A1320" t="str">
            <v>22991000</v>
          </cell>
          <cell r="B1320" t="str">
            <v xml:space="preserve"> Լրագրաթուղթ</v>
          </cell>
        </row>
        <row r="1321">
          <cell r="A1321" t="str">
            <v>22992000</v>
          </cell>
          <cell r="B1321" t="str">
            <v xml:space="preserve"> Ձեռքով պատրաստած թուղթ կամ ստվարաթուղթ</v>
          </cell>
        </row>
        <row r="1322">
          <cell r="A1322" t="str">
            <v>22993000</v>
          </cell>
          <cell r="B1322" t="str">
            <v xml:space="preserve"> Լուսազգայուն, ջերմազգայուն կամ ջերմագրվող թուղթ կամ ստվարաթուղթ</v>
          </cell>
        </row>
        <row r="1323">
          <cell r="A1323" t="str">
            <v>22993100</v>
          </cell>
          <cell r="B1323" t="str">
            <v xml:space="preserve"> Լուսազգայուն թուղթ կամ ստվարաթուղթ</v>
          </cell>
        </row>
        <row r="1324">
          <cell r="A1324" t="str">
            <v>22993200</v>
          </cell>
          <cell r="B1324" t="str">
            <v xml:space="preserve"> Ջերմազգայուն թուղթ կամ ստվարաթուղթ</v>
          </cell>
        </row>
        <row r="1325">
          <cell r="A1325" t="str">
            <v>22993300</v>
          </cell>
          <cell r="B1325" t="str">
            <v xml:space="preserve"> Ջերմագրվող թուղթ կամ ստվարաթուղթ</v>
          </cell>
        </row>
        <row r="1326">
          <cell r="A1326" t="str">
            <v>22993400</v>
          </cell>
          <cell r="B1326" t="str">
            <v xml:space="preserve"> Գոֆրե թուղթ և ստվարաթուղթ</v>
          </cell>
        </row>
        <row r="1327">
          <cell r="A1327" t="str">
            <v>24000000</v>
          </cell>
          <cell r="B1327" t="str">
            <v xml:space="preserve"> Քիմիական արտադրանք</v>
          </cell>
        </row>
        <row r="1328">
          <cell r="A1328" t="str">
            <v>24100000</v>
          </cell>
          <cell r="B1328" t="str">
            <v xml:space="preserve"> Գազեր</v>
          </cell>
        </row>
        <row r="1329">
          <cell r="A1329" t="str">
            <v>24110000</v>
          </cell>
          <cell r="B1329" t="str">
            <v xml:space="preserve"> Արտադրական գազեր</v>
          </cell>
        </row>
        <row r="1330">
          <cell r="A1330" t="str">
            <v>24111000</v>
          </cell>
          <cell r="B1330" t="str">
            <v xml:space="preserve"> Ջրածին, արգոն, ազնիվ գազեր, ազոտ և թթվածին</v>
          </cell>
        </row>
        <row r="1331">
          <cell r="A1331" t="str">
            <v>24111100</v>
          </cell>
          <cell r="B1331" t="str">
            <v xml:space="preserve"> Արգոն</v>
          </cell>
        </row>
        <row r="1332">
          <cell r="A1332" t="str">
            <v>24111200</v>
          </cell>
          <cell r="B1332" t="str">
            <v xml:space="preserve"> Ազնիվ գազեր</v>
          </cell>
        </row>
        <row r="1333">
          <cell r="A1333" t="str">
            <v>24111300</v>
          </cell>
          <cell r="B1333" t="str">
            <v xml:space="preserve"> Հելիում</v>
          </cell>
        </row>
        <row r="1334">
          <cell r="A1334" t="str">
            <v>24111400</v>
          </cell>
          <cell r="B1334" t="str">
            <v xml:space="preserve"> Նեոն</v>
          </cell>
        </row>
        <row r="1335">
          <cell r="A1335" t="str">
            <v>24111500</v>
          </cell>
          <cell r="B1335" t="str">
            <v xml:space="preserve"> Բժշկական գազեր</v>
          </cell>
        </row>
        <row r="1336">
          <cell r="A1336" t="str">
            <v>24111600</v>
          </cell>
          <cell r="B1336" t="str">
            <v xml:space="preserve"> Ջրածին</v>
          </cell>
        </row>
        <row r="1337">
          <cell r="A1337" t="str">
            <v>24111700</v>
          </cell>
          <cell r="B1337" t="str">
            <v xml:space="preserve"> Ազոտ</v>
          </cell>
        </row>
        <row r="1338">
          <cell r="A1338" t="str">
            <v>24111800</v>
          </cell>
          <cell r="B1338" t="str">
            <v xml:space="preserve"> Հեղուկ ազոտ</v>
          </cell>
        </row>
        <row r="1339">
          <cell r="A1339" t="str">
            <v>24111900</v>
          </cell>
          <cell r="B1339" t="str">
            <v xml:space="preserve"> Թթվածին</v>
          </cell>
        </row>
        <row r="1340">
          <cell r="A1340" t="str">
            <v>24112000</v>
          </cell>
          <cell r="B1340" t="str">
            <v xml:space="preserve"> Անօրգանական թթվածնային միացություններ</v>
          </cell>
        </row>
        <row r="1341">
          <cell r="A1341" t="str">
            <v>24112100</v>
          </cell>
          <cell r="B1341" t="str">
            <v xml:space="preserve"> Ածխաթթու գազ</v>
          </cell>
        </row>
        <row r="1342">
          <cell r="A1342" t="str">
            <v>24112200</v>
          </cell>
          <cell r="B1342" t="str">
            <v xml:space="preserve"> Ազոտի օքսիդներ</v>
          </cell>
        </row>
        <row r="1343">
          <cell r="A1343" t="str">
            <v>24112300</v>
          </cell>
          <cell r="B1343" t="str">
            <v xml:space="preserve"> Գազանման անօրգանական թթվածնային միացություններ</v>
          </cell>
        </row>
        <row r="1344">
          <cell r="A1344" t="str">
            <v>24113000</v>
          </cell>
          <cell r="B1344" t="str">
            <v xml:space="preserve"> Հեղուկ և սեղմված օդ</v>
          </cell>
        </row>
        <row r="1345">
          <cell r="A1345" t="str">
            <v>24113100</v>
          </cell>
          <cell r="B1345" t="str">
            <v xml:space="preserve"> Հեղուկ օդ</v>
          </cell>
        </row>
        <row r="1346">
          <cell r="A1346" t="str">
            <v>24113200</v>
          </cell>
          <cell r="B1346" t="str">
            <v xml:space="preserve"> Սեղմված օդ</v>
          </cell>
        </row>
        <row r="1347">
          <cell r="A1347" t="str">
            <v>24200000</v>
          </cell>
          <cell r="B1347" t="str">
            <v xml:space="preserve"> Ներկանյութեր և գունանյութեր</v>
          </cell>
        </row>
        <row r="1348">
          <cell r="A1348" t="str">
            <v>24210000</v>
          </cell>
          <cell r="B1348" t="str">
            <v xml:space="preserve"> Օքսիդներ, պերօքսիդներ և հիդրօքսիդներ</v>
          </cell>
        </row>
        <row r="1349">
          <cell r="A1349" t="str">
            <v>24211000</v>
          </cell>
          <cell r="B1349" t="str">
            <v xml:space="preserve"> Ցինկի օքսիդ և պերօքսիդ, տիտանի օքսիդ, ներկանյութեր և գունանյութեր</v>
          </cell>
        </row>
        <row r="1350">
          <cell r="A1350" t="str">
            <v>24211100</v>
          </cell>
          <cell r="B1350" t="str">
            <v xml:space="preserve"> Ցինկի օքսիդ</v>
          </cell>
        </row>
        <row r="1351">
          <cell r="A1351" t="str">
            <v>24211200</v>
          </cell>
          <cell r="B1351" t="str">
            <v xml:space="preserve"> Ցինկի պերօքսիդ</v>
          </cell>
        </row>
        <row r="1352">
          <cell r="A1352" t="str">
            <v>24211300</v>
          </cell>
          <cell r="B1352" t="str">
            <v xml:space="preserve"> Տիտանի օքսիդ</v>
          </cell>
        </row>
        <row r="1353">
          <cell r="A1353" t="str">
            <v>24212000</v>
          </cell>
          <cell r="B1353" t="str">
            <v xml:space="preserve"> Քրոմի, մանգանի, մագնեզիումի, կապարի և պղնձի օքսիդներ և հիդրօքսիդներ</v>
          </cell>
        </row>
        <row r="1354">
          <cell r="A1354" t="str">
            <v>24212100</v>
          </cell>
          <cell r="B1354" t="str">
            <v xml:space="preserve"> Քրոմի օքսիդ</v>
          </cell>
        </row>
        <row r="1355">
          <cell r="A1355" t="str">
            <v>24212200</v>
          </cell>
          <cell r="B1355" t="str">
            <v xml:space="preserve"> Մանգանի օքսիդ</v>
          </cell>
        </row>
        <row r="1356">
          <cell r="A1356" t="str">
            <v>24212300</v>
          </cell>
          <cell r="B1356" t="str">
            <v xml:space="preserve"> Կապարի օքսիդ</v>
          </cell>
        </row>
        <row r="1357">
          <cell r="A1357" t="str">
            <v>24212400</v>
          </cell>
          <cell r="B1357" t="str">
            <v xml:space="preserve"> Պղնձի օքսիդ</v>
          </cell>
        </row>
        <row r="1358">
          <cell r="A1358" t="str">
            <v>24212500</v>
          </cell>
          <cell r="B1358" t="str">
            <v xml:space="preserve"> Մագնեզիումի օքսիդ</v>
          </cell>
        </row>
        <row r="1359">
          <cell r="A1359" t="str">
            <v>24212600</v>
          </cell>
          <cell r="B1359" t="str">
            <v xml:space="preserve"> Ներկանյութերի և գունանյութերի հիդրօքսիդներ</v>
          </cell>
        </row>
        <row r="1360">
          <cell r="A1360" t="str">
            <v>24212610</v>
          </cell>
          <cell r="B1360" t="str">
            <v xml:space="preserve"> Քրոմի հիդրօքսիդ</v>
          </cell>
        </row>
        <row r="1361">
          <cell r="A1361" t="str">
            <v>24212620</v>
          </cell>
          <cell r="B1361" t="str">
            <v xml:space="preserve"> Մանգանի հիդօքսիդ</v>
          </cell>
        </row>
        <row r="1362">
          <cell r="A1362" t="str">
            <v>24212630</v>
          </cell>
          <cell r="B1362" t="str">
            <v xml:space="preserve"> Կապարի հիդրօքսիդ</v>
          </cell>
        </row>
        <row r="1363">
          <cell r="A1363" t="str">
            <v>24212640</v>
          </cell>
          <cell r="B1363" t="str">
            <v xml:space="preserve"> Պղնձի հիդրօքսիդ</v>
          </cell>
        </row>
        <row r="1364">
          <cell r="A1364" t="str">
            <v>24212650</v>
          </cell>
          <cell r="B1364" t="str">
            <v xml:space="preserve"> Մագնեզիումի հիդրօքսիդ</v>
          </cell>
        </row>
        <row r="1365">
          <cell r="A1365" t="str">
            <v>24213000</v>
          </cell>
          <cell r="B1365" t="str">
            <v xml:space="preserve"> Կալցիումի հիդրօքսիդ</v>
          </cell>
        </row>
        <row r="1366">
          <cell r="A1366" t="str">
            <v>24220000</v>
          </cell>
          <cell r="B1366" t="str">
            <v xml:space="preserve"> Դաբաղանյութեր, ներկելու էքստրակտներ, տանիններ և գունավորող նյութեր</v>
          </cell>
        </row>
        <row r="1367">
          <cell r="A1367" t="str">
            <v>24221000</v>
          </cell>
          <cell r="B1367" t="str">
            <v xml:space="preserve"> Ներկելու էքստրակտներ</v>
          </cell>
        </row>
        <row r="1368">
          <cell r="A1368" t="str">
            <v>24222000</v>
          </cell>
          <cell r="B1368" t="str">
            <v xml:space="preserve"> Դաբաղանյութեր</v>
          </cell>
        </row>
        <row r="1369">
          <cell r="A1369" t="str">
            <v>24223000</v>
          </cell>
          <cell r="B1369" t="str">
            <v xml:space="preserve"> Տանիններ</v>
          </cell>
        </row>
        <row r="1370">
          <cell r="A1370" t="str">
            <v>24224000</v>
          </cell>
          <cell r="B1370" t="str">
            <v xml:space="preserve"> Գունավորող նյութեր</v>
          </cell>
        </row>
        <row r="1371">
          <cell r="A1371" t="str">
            <v>24225000</v>
          </cell>
          <cell r="B1371" t="str">
            <v xml:space="preserve"> Դաբաղելու պատրաստուկներ</v>
          </cell>
        </row>
        <row r="1372">
          <cell r="A1372" t="str">
            <v>24300000</v>
          </cell>
          <cell r="B1372" t="str">
            <v xml:space="preserve"> Հիմնական անօրգանական և օրգանական քիմիական նյութեր</v>
          </cell>
        </row>
        <row r="1373">
          <cell r="A1373" t="str">
            <v>24310000</v>
          </cell>
          <cell r="B1373" t="str">
            <v xml:space="preserve"> Հիմնական անօրգանական քիմիական նյութեր</v>
          </cell>
        </row>
        <row r="1374">
          <cell r="A1374" t="str">
            <v>24311000</v>
          </cell>
          <cell r="B1374" t="str">
            <v xml:space="preserve"> Քիմիական տարրեր, անօրգանական թթուներ և միացություններ</v>
          </cell>
        </row>
        <row r="1375">
          <cell r="A1375" t="str">
            <v>24311100</v>
          </cell>
          <cell r="B1375" t="str">
            <v xml:space="preserve"> Մետալոիդներ</v>
          </cell>
        </row>
        <row r="1376">
          <cell r="A1376" t="str">
            <v>24311110</v>
          </cell>
          <cell r="B1376" t="str">
            <v xml:space="preserve"> Ֆոսֆիդներ</v>
          </cell>
        </row>
        <row r="1377">
          <cell r="A1377" t="str">
            <v>24311120</v>
          </cell>
          <cell r="B1377" t="str">
            <v xml:space="preserve"> Կարբիդներ</v>
          </cell>
        </row>
        <row r="1378">
          <cell r="A1378" t="str">
            <v>24311130</v>
          </cell>
          <cell r="B1378" t="str">
            <v xml:space="preserve"> Հիդրիդներ</v>
          </cell>
        </row>
        <row r="1379">
          <cell r="A1379" t="str">
            <v>24311140</v>
          </cell>
          <cell r="B1379" t="str">
            <v xml:space="preserve"> Նիտրիդներ</v>
          </cell>
        </row>
        <row r="1380">
          <cell r="A1380" t="str">
            <v>24311150</v>
          </cell>
          <cell r="B1380" t="str">
            <v xml:space="preserve"> Ազիդներ</v>
          </cell>
        </row>
        <row r="1381">
          <cell r="A1381" t="str">
            <v>24311160</v>
          </cell>
          <cell r="B1381" t="str">
            <v xml:space="preserve"> Սիլիցիդներ</v>
          </cell>
        </row>
        <row r="1382">
          <cell r="A1382" t="str">
            <v>24311170</v>
          </cell>
          <cell r="B1382" t="str">
            <v xml:space="preserve"> Բորիդներ</v>
          </cell>
        </row>
        <row r="1383">
          <cell r="A1383" t="str">
            <v>24311180</v>
          </cell>
          <cell r="B1383" t="str">
            <v xml:space="preserve"> Մաքրազտված ծծումբ</v>
          </cell>
        </row>
        <row r="1384">
          <cell r="A1384" t="str">
            <v>24311200</v>
          </cell>
          <cell r="B1384" t="str">
            <v xml:space="preserve"> Հալոգեններ</v>
          </cell>
        </row>
        <row r="1385">
          <cell r="A1385" t="str">
            <v>24311300</v>
          </cell>
          <cell r="B1385" t="str">
            <v xml:space="preserve"> Ալկալիական մետաղներ</v>
          </cell>
        </row>
        <row r="1386">
          <cell r="A1386" t="str">
            <v>24311310</v>
          </cell>
          <cell r="B1386" t="str">
            <v xml:space="preserve"> Սնդիկ</v>
          </cell>
        </row>
        <row r="1387">
          <cell r="A1387" t="str">
            <v>24311400</v>
          </cell>
          <cell r="B1387" t="str">
            <v xml:space="preserve"> Ջրածնի քլորիդ, անօրգանական թթուներ, սիլիցիումի երկօքսիդ և ծծմբի երկօքսիդ</v>
          </cell>
        </row>
        <row r="1388">
          <cell r="A1388" t="str">
            <v>24311410</v>
          </cell>
          <cell r="B1388" t="str">
            <v xml:space="preserve"> Անօրգանական թթուներ</v>
          </cell>
        </row>
        <row r="1389">
          <cell r="A1389" t="str">
            <v>24311411</v>
          </cell>
          <cell r="B1389" t="str">
            <v xml:space="preserve"> Ծծմբական թթու</v>
          </cell>
        </row>
        <row r="1390">
          <cell r="A1390" t="str">
            <v>24311420</v>
          </cell>
          <cell r="B1390" t="str">
            <v xml:space="preserve"> Ֆոսֆորական թթու</v>
          </cell>
        </row>
        <row r="1391">
          <cell r="A1391" t="str">
            <v>24311430</v>
          </cell>
          <cell r="B1391" t="str">
            <v xml:space="preserve"> Բազմաֆոսֆորական թթուներ</v>
          </cell>
        </row>
        <row r="1392">
          <cell r="A1392" t="str">
            <v>24311440</v>
          </cell>
          <cell r="B1392" t="str">
            <v xml:space="preserve"> Հեկսաֆտորսիլիցիումային թթու</v>
          </cell>
        </row>
        <row r="1393">
          <cell r="A1393" t="str">
            <v>24311450</v>
          </cell>
          <cell r="B1393" t="str">
            <v xml:space="preserve"> Ծծմբի երկօքսիդ</v>
          </cell>
        </row>
        <row r="1394">
          <cell r="A1394" t="str">
            <v>24311460</v>
          </cell>
          <cell r="B1394" t="str">
            <v xml:space="preserve"> Սիլիցիումի երկօքսիդ</v>
          </cell>
        </row>
        <row r="1395">
          <cell r="A1395" t="str">
            <v>24311470</v>
          </cell>
          <cell r="B1395" t="str">
            <v xml:space="preserve"> Ջրածնի քլորիդ</v>
          </cell>
        </row>
        <row r="1396">
          <cell r="A1396" t="str">
            <v>24311500</v>
          </cell>
          <cell r="B1396" t="str">
            <v xml:space="preserve"> Հիդրօքսիդները որպես հիմնական անօրգանական քիմիական նյութեր</v>
          </cell>
        </row>
        <row r="1397">
          <cell r="A1397" t="str">
            <v>24311510</v>
          </cell>
          <cell r="B1397" t="str">
            <v xml:space="preserve"> Մետաղական օքսիդներ</v>
          </cell>
        </row>
        <row r="1398">
          <cell r="A1398" t="str">
            <v>24311511</v>
          </cell>
          <cell r="B1398" t="str">
            <v xml:space="preserve"> Պիրիտներ և երկաթի երկօքսիդներ</v>
          </cell>
        </row>
        <row r="1399">
          <cell r="A1399" t="str">
            <v>24311520</v>
          </cell>
          <cell r="B1399" t="str">
            <v xml:space="preserve"> Նատրիումի հիդրօքսիդ</v>
          </cell>
        </row>
        <row r="1400">
          <cell r="A1400" t="str">
            <v>24311521</v>
          </cell>
          <cell r="B1400" t="str">
            <v xml:space="preserve"> Կաուստիկ սոդա</v>
          </cell>
        </row>
        <row r="1401">
          <cell r="A1401" t="str">
            <v>24311522</v>
          </cell>
          <cell r="B1401" t="str">
            <v xml:space="preserve"> Հեղուկ նատրիում</v>
          </cell>
        </row>
        <row r="1402">
          <cell r="A1402" t="str">
            <v>24311600</v>
          </cell>
          <cell r="B1402" t="str">
            <v xml:space="preserve"> Ծծմբի միացություններ</v>
          </cell>
        </row>
        <row r="1403">
          <cell r="A1403" t="str">
            <v>24311700</v>
          </cell>
          <cell r="B1403" t="str">
            <v xml:space="preserve"> Ծծումբ</v>
          </cell>
        </row>
        <row r="1404">
          <cell r="A1404" t="str">
            <v>24311800</v>
          </cell>
          <cell r="B1404" t="str">
            <v xml:space="preserve"> Բնածուխ</v>
          </cell>
        </row>
        <row r="1405">
          <cell r="A1405" t="str">
            <v>24311900</v>
          </cell>
          <cell r="B1405" t="str">
            <v xml:space="preserve"> Քլոր</v>
          </cell>
        </row>
        <row r="1406">
          <cell r="A1406" t="str">
            <v>24312000</v>
          </cell>
          <cell r="B1406" t="str">
            <v xml:space="preserve"> Մետաղական հալոգենատներ, հիպոքլորիտներ, քլորատներ և պերքլորատներ</v>
          </cell>
        </row>
        <row r="1407">
          <cell r="A1407" t="str">
            <v>24312100</v>
          </cell>
          <cell r="B1407" t="str">
            <v xml:space="preserve"> Մետաղական հալոգենատներ</v>
          </cell>
        </row>
        <row r="1408">
          <cell r="A1408" t="str">
            <v>24312110</v>
          </cell>
          <cell r="B1408" t="str">
            <v xml:space="preserve"> Նատրիումի հեկսաֆտորսիլիկատ</v>
          </cell>
        </row>
        <row r="1409">
          <cell r="A1409" t="str">
            <v>24312120</v>
          </cell>
          <cell r="B1409" t="str">
            <v xml:space="preserve"> Քլորիդներ</v>
          </cell>
        </row>
        <row r="1410">
          <cell r="A1410" t="str">
            <v>24312121</v>
          </cell>
          <cell r="B1410" t="str">
            <v xml:space="preserve"> Ալյումինի քլորիդ</v>
          </cell>
        </row>
        <row r="1411">
          <cell r="A1411" t="str">
            <v>24312122</v>
          </cell>
          <cell r="B1411" t="str">
            <v xml:space="preserve"> Երկաթի քլորիդ</v>
          </cell>
        </row>
        <row r="1412">
          <cell r="A1412" t="str">
            <v>24312123</v>
          </cell>
          <cell r="B1412" t="str">
            <v xml:space="preserve"> Ալյումինի բազմաքլորիդ</v>
          </cell>
        </row>
        <row r="1413">
          <cell r="A1413" t="str">
            <v>24312130</v>
          </cell>
          <cell r="B1413" t="str">
            <v xml:space="preserve"> Ալյումինի քլորոհիդրատ</v>
          </cell>
        </row>
        <row r="1414">
          <cell r="A1414" t="str">
            <v>24312200</v>
          </cell>
          <cell r="B1414" t="str">
            <v xml:space="preserve"> Հիպոքլորիտներ և քլորատներ</v>
          </cell>
        </row>
        <row r="1415">
          <cell r="A1415" t="str">
            <v>24312210</v>
          </cell>
          <cell r="B1415" t="str">
            <v xml:space="preserve"> Նատրիումի քլորիտ</v>
          </cell>
        </row>
        <row r="1416">
          <cell r="A1416" t="str">
            <v>24312220</v>
          </cell>
          <cell r="B1416" t="str">
            <v xml:space="preserve"> Նատրիումի հիպոքլորիտ</v>
          </cell>
        </row>
        <row r="1417">
          <cell r="A1417" t="str">
            <v>24313000</v>
          </cell>
          <cell r="B1417" t="str">
            <v xml:space="preserve"> Սուլֆիդներ, սուլֆատներ, նիտրատներ, ֆոսֆատներ և կարբոնատներ</v>
          </cell>
        </row>
        <row r="1418">
          <cell r="A1418" t="str">
            <v>24313100</v>
          </cell>
          <cell r="B1418" t="str">
            <v xml:space="preserve"> Սուլֆիդներ, սուլֆիտներ և սուլֆատներ</v>
          </cell>
        </row>
        <row r="1419">
          <cell r="A1419" t="str">
            <v>24313110</v>
          </cell>
          <cell r="B1419" t="str">
            <v xml:space="preserve"> Զանազան սուլֆիդներ</v>
          </cell>
        </row>
        <row r="1420">
          <cell r="A1420" t="str">
            <v>24313111</v>
          </cell>
          <cell r="B1420" t="str">
            <v xml:space="preserve"> Ջրածնի սուլֆիդ</v>
          </cell>
        </row>
        <row r="1421">
          <cell r="A1421" t="str">
            <v>24313112</v>
          </cell>
          <cell r="B1421" t="str">
            <v xml:space="preserve"> Պոլիսուլֆիդներ</v>
          </cell>
        </row>
        <row r="1422">
          <cell r="A1422" t="str">
            <v>24313120</v>
          </cell>
          <cell r="B1422" t="str">
            <v xml:space="preserve"> Սուլֆատներ</v>
          </cell>
        </row>
        <row r="1423">
          <cell r="A1423" t="str">
            <v>24313121</v>
          </cell>
          <cell r="B1423" t="str">
            <v xml:space="preserve"> Նատրիումի տիոսուլֆատ</v>
          </cell>
        </row>
        <row r="1424">
          <cell r="A1424" t="str">
            <v>24313122</v>
          </cell>
          <cell r="B1424" t="str">
            <v xml:space="preserve"> Ֆերոսուլֆատ</v>
          </cell>
        </row>
        <row r="1425">
          <cell r="A1425" t="str">
            <v>24313123</v>
          </cell>
          <cell r="B1425" t="str">
            <v xml:space="preserve"> Ալյումինի սուլֆատ</v>
          </cell>
        </row>
        <row r="1426">
          <cell r="A1426" t="str">
            <v>24313124</v>
          </cell>
          <cell r="B1426" t="str">
            <v xml:space="preserve"> Նատրիումի սուլֆատ</v>
          </cell>
        </row>
        <row r="1427">
          <cell r="A1427" t="str">
            <v>24313125</v>
          </cell>
          <cell r="B1427" t="str">
            <v xml:space="preserve"> Երկաթի սուլֆատ</v>
          </cell>
        </row>
        <row r="1428">
          <cell r="A1428" t="str">
            <v>24313126</v>
          </cell>
          <cell r="B1428" t="str">
            <v xml:space="preserve"> Պղնձի սուլֆատ</v>
          </cell>
        </row>
        <row r="1429">
          <cell r="A1429" t="str">
            <v>24313200</v>
          </cell>
          <cell r="B1429" t="str">
            <v xml:space="preserve"> Ֆոսֆոնատներ, ֆոսֆինատներ, ֆոսֆատներ և պոլիֆոսֆատներ</v>
          </cell>
        </row>
        <row r="1430">
          <cell r="A1430" t="str">
            <v>24313210</v>
          </cell>
          <cell r="B1430" t="str">
            <v xml:space="preserve"> Նատրիումի հեկսամետաֆոսֆատ</v>
          </cell>
        </row>
        <row r="1431">
          <cell r="A1431" t="str">
            <v>24313220</v>
          </cell>
          <cell r="B1431" t="str">
            <v xml:space="preserve"> Ֆոսֆատներ</v>
          </cell>
        </row>
        <row r="1432">
          <cell r="A1432" t="str">
            <v>24313300</v>
          </cell>
          <cell r="B1432" t="str">
            <v xml:space="preserve"> Կարբոնատներ</v>
          </cell>
        </row>
        <row r="1433">
          <cell r="A1433" t="str">
            <v>24313310</v>
          </cell>
          <cell r="B1433" t="str">
            <v xml:space="preserve"> Նատրիումի կարբոնատ</v>
          </cell>
        </row>
        <row r="1434">
          <cell r="A1434" t="str">
            <v>24313320</v>
          </cell>
          <cell r="B1434" t="str">
            <v xml:space="preserve"> Նատրիումի բիկարբոնատ</v>
          </cell>
        </row>
        <row r="1435">
          <cell r="A1435" t="str">
            <v>24313400</v>
          </cell>
          <cell r="B1435" t="str">
            <v xml:space="preserve"> Նիտրատներ</v>
          </cell>
        </row>
        <row r="1436">
          <cell r="A1436" t="str">
            <v>24314000</v>
          </cell>
          <cell r="B1436" t="str">
            <v xml:space="preserve"> Զանազան մետաղական թթուների աղեր</v>
          </cell>
        </row>
        <row r="1437">
          <cell r="A1437" t="str">
            <v>24314100</v>
          </cell>
          <cell r="B1437" t="str">
            <v xml:space="preserve"> Կալիումի պերմանգանատ</v>
          </cell>
        </row>
        <row r="1438">
          <cell r="A1438" t="str">
            <v>24314200</v>
          </cell>
          <cell r="B1438" t="str">
            <v xml:space="preserve"> Օքսոմետաղական թթուների աղեր</v>
          </cell>
        </row>
        <row r="1439">
          <cell r="A1439" t="str">
            <v>24315000</v>
          </cell>
          <cell r="B1439" t="str">
            <v xml:space="preserve"> Զանազան անօրգանական քիմիական նյութեր</v>
          </cell>
        </row>
        <row r="1440">
          <cell r="A1440" t="str">
            <v>24315100</v>
          </cell>
          <cell r="B1440" t="str">
            <v xml:space="preserve"> Ծանր ջուր, այլ իզոտոպներ և դրանց միացությունները</v>
          </cell>
        </row>
        <row r="1441">
          <cell r="A1441" t="str">
            <v>24315200</v>
          </cell>
          <cell r="B1441" t="str">
            <v xml:space="preserve"> Ցիանիդներ, ցիանիդի օքսիդներ, ֆուլմինատներ, ցիանատներ, սիլիկատներ, բորատներ, պերբորատներ, անօրգանական թթուների աղեր</v>
          </cell>
        </row>
        <row r="1442">
          <cell r="A1442" t="str">
            <v>24315210</v>
          </cell>
          <cell r="B1442" t="str">
            <v xml:space="preserve"> Ցիանիդներ</v>
          </cell>
        </row>
        <row r="1443">
          <cell r="A1443" t="str">
            <v>24315220</v>
          </cell>
          <cell r="B1443" t="str">
            <v xml:space="preserve"> Ցիանիդի օքսիդներ</v>
          </cell>
        </row>
        <row r="1444">
          <cell r="A1444" t="str">
            <v>24315230</v>
          </cell>
          <cell r="B1444" t="str">
            <v xml:space="preserve"> Ֆուլմինատներ</v>
          </cell>
        </row>
        <row r="1445">
          <cell r="A1445" t="str">
            <v>24315240</v>
          </cell>
          <cell r="B1445" t="str">
            <v xml:space="preserve"> Ցիանատներ</v>
          </cell>
        </row>
        <row r="1446">
          <cell r="A1446" t="str">
            <v>24315300</v>
          </cell>
          <cell r="B1446" t="str">
            <v xml:space="preserve"> Ջրածնի պերօքսիդ</v>
          </cell>
        </row>
        <row r="1447">
          <cell r="A1447" t="str">
            <v>24315400</v>
          </cell>
          <cell r="B1447" t="str">
            <v xml:space="preserve"> Պիեզոէլեկտրական քվարց</v>
          </cell>
        </row>
        <row r="1448">
          <cell r="A1448" t="str">
            <v>24315500</v>
          </cell>
          <cell r="B1448" t="str">
            <v xml:space="preserve"> Հազվագյուտ հողային մետաղների միացություններ</v>
          </cell>
        </row>
        <row r="1449">
          <cell r="A1449" t="str">
            <v>24315600</v>
          </cell>
          <cell r="B1449" t="str">
            <v xml:space="preserve"> Սիլիկատներ</v>
          </cell>
        </row>
        <row r="1450">
          <cell r="A1450" t="str">
            <v>24315610</v>
          </cell>
          <cell r="B1450" t="str">
            <v xml:space="preserve"> Նատրիումի սիլիկատ</v>
          </cell>
        </row>
        <row r="1451">
          <cell r="A1451" t="str">
            <v>24315700</v>
          </cell>
          <cell r="B1451" t="str">
            <v xml:space="preserve"> Բորատներ և պերբորատներ</v>
          </cell>
        </row>
        <row r="1452">
          <cell r="A1452" t="str">
            <v>24316000</v>
          </cell>
          <cell r="B1452" t="str">
            <v xml:space="preserve"> Թորած ջուր</v>
          </cell>
        </row>
        <row r="1453">
          <cell r="A1453" t="str">
            <v>24317000</v>
          </cell>
          <cell r="B1453" t="str">
            <v xml:space="preserve"> Սինթետիկ քարեր</v>
          </cell>
        </row>
        <row r="1454">
          <cell r="A1454" t="str">
            <v>24317100</v>
          </cell>
          <cell r="B1454" t="str">
            <v xml:space="preserve"> Սինթետիկ թանկարժեք քարեր</v>
          </cell>
        </row>
        <row r="1455">
          <cell r="A1455" t="str">
            <v>24317200</v>
          </cell>
          <cell r="B1455" t="str">
            <v xml:space="preserve"> Սինթետիկ կիսաթանկարժեք քարեր</v>
          </cell>
        </row>
        <row r="1456">
          <cell r="A1456" t="str">
            <v>24320000</v>
          </cell>
          <cell r="B1456" t="str">
            <v xml:space="preserve"> Հիմնական օրգանական քիմիական նյութեր</v>
          </cell>
        </row>
        <row r="1457">
          <cell r="A1457" t="str">
            <v>24321000</v>
          </cell>
          <cell r="B1457" t="str">
            <v xml:space="preserve"> Ածխաջրածիններ</v>
          </cell>
        </row>
        <row r="1458">
          <cell r="A1458" t="str">
            <v>24321100</v>
          </cell>
          <cell r="B1458" t="str">
            <v xml:space="preserve"> Հագեցած ածխաջրածիններ </v>
          </cell>
        </row>
        <row r="1459">
          <cell r="A1459" t="str">
            <v>24321110</v>
          </cell>
          <cell r="B1459" t="str">
            <v xml:space="preserve"> Հագեցած ացիկլիկ ածխաջրածիններ</v>
          </cell>
        </row>
        <row r="1460">
          <cell r="A1460" t="str">
            <v>24321111</v>
          </cell>
          <cell r="B1460" t="str">
            <v xml:space="preserve"> Մեթան</v>
          </cell>
        </row>
        <row r="1461">
          <cell r="A1461" t="str">
            <v>24321112</v>
          </cell>
          <cell r="B1461" t="str">
            <v xml:space="preserve"> Էթիլեն</v>
          </cell>
        </row>
        <row r="1462">
          <cell r="A1462" t="str">
            <v>24321113</v>
          </cell>
          <cell r="B1462" t="str">
            <v xml:space="preserve"> Պրոպիլեն</v>
          </cell>
        </row>
        <row r="1463">
          <cell r="A1463" t="str">
            <v>24321114</v>
          </cell>
          <cell r="B1463" t="str">
            <v xml:space="preserve"> Բութիլեն</v>
          </cell>
        </row>
        <row r="1464">
          <cell r="A1464" t="str">
            <v>24321115</v>
          </cell>
          <cell r="B1464" t="str">
            <v xml:space="preserve"> Ացետիլեն</v>
          </cell>
        </row>
        <row r="1465">
          <cell r="A1465" t="str">
            <v>24321120</v>
          </cell>
          <cell r="B1465" t="str">
            <v xml:space="preserve"> Հագեցած ցիկլիկ ածխաջրածիններ</v>
          </cell>
        </row>
        <row r="1466">
          <cell r="A1466" t="str">
            <v>24321200</v>
          </cell>
          <cell r="B1466" t="str">
            <v xml:space="preserve"> Չհագեցած ածխաջրածիններ</v>
          </cell>
        </row>
        <row r="1467">
          <cell r="A1467" t="str">
            <v>24321210</v>
          </cell>
          <cell r="B1467" t="str">
            <v xml:space="preserve"> Չհագեցած ացիկլիկ ածխաջրածիններ</v>
          </cell>
        </row>
        <row r="1468">
          <cell r="A1468" t="str">
            <v>24321220</v>
          </cell>
          <cell r="B1468" t="str">
            <v xml:space="preserve"> Չհագեցած ցիկլիկ ածխաջրածիններ</v>
          </cell>
        </row>
        <row r="1469">
          <cell r="A1469" t="str">
            <v>24321221</v>
          </cell>
          <cell r="B1469" t="str">
            <v xml:space="preserve"> Բենզոլ</v>
          </cell>
        </row>
        <row r="1470">
          <cell r="A1470" t="str">
            <v>24321222</v>
          </cell>
          <cell r="B1470" t="str">
            <v xml:space="preserve"> Տոլուոլ</v>
          </cell>
        </row>
        <row r="1471">
          <cell r="A1471" t="str">
            <v>24321223</v>
          </cell>
          <cell r="B1471" t="str">
            <v xml:space="preserve"> օ-Քսիլոլ</v>
          </cell>
        </row>
        <row r="1472">
          <cell r="A1472" t="str">
            <v>24321224</v>
          </cell>
          <cell r="B1472" t="str">
            <v xml:space="preserve"> մ-Քսիլոլ</v>
          </cell>
        </row>
        <row r="1473">
          <cell r="A1473" t="str">
            <v>24321225</v>
          </cell>
          <cell r="B1473" t="str">
            <v xml:space="preserve"> Ստիրոլ</v>
          </cell>
        </row>
        <row r="1474">
          <cell r="A1474" t="str">
            <v>24321226</v>
          </cell>
          <cell r="B1474" t="str">
            <v xml:space="preserve"> Էթիլբենզոլ</v>
          </cell>
        </row>
        <row r="1475">
          <cell r="A1475" t="str">
            <v>24321300</v>
          </cell>
          <cell r="B1475" t="str">
            <v xml:space="preserve"> Ածխաջրածինների այլ հալոգենացված ածանցյալներ</v>
          </cell>
        </row>
        <row r="1476">
          <cell r="A1476" t="str">
            <v>24321310</v>
          </cell>
          <cell r="B1476" t="str">
            <v xml:space="preserve"> Տետրաքլորէթիլեն</v>
          </cell>
        </row>
        <row r="1477">
          <cell r="A1477" t="str">
            <v>24321320</v>
          </cell>
          <cell r="B1477" t="str">
            <v xml:space="preserve"> Ածխածնի տետրաքլորիդ</v>
          </cell>
        </row>
        <row r="1478">
          <cell r="A1478" t="str">
            <v>24322000</v>
          </cell>
          <cell r="B1478" t="str">
            <v xml:space="preserve"> Ալկոհոլներ, ֆենոլներ, ֆենոլ-ալկոհոլներ և դրանց հալոգենացված, սուլֆոնացված, նիտրատացված կամ նիտրոզացված ածանցյալներ, արտադրական ճարպային սպիրտներ</v>
          </cell>
        </row>
        <row r="1479">
          <cell r="A1479" t="str">
            <v>24322100</v>
          </cell>
          <cell r="B1479" t="str">
            <v xml:space="preserve"> Արտադրական ճարպային սպիրտներ</v>
          </cell>
        </row>
        <row r="1480">
          <cell r="A1480" t="str">
            <v>24322200</v>
          </cell>
          <cell r="B1480" t="str">
            <v xml:space="preserve"> Միատոմ սպիրտներ</v>
          </cell>
        </row>
        <row r="1481">
          <cell r="A1481" t="str">
            <v>24322210</v>
          </cell>
          <cell r="B1481" t="str">
            <v xml:space="preserve"> Մեթանոլ</v>
          </cell>
        </row>
        <row r="1482">
          <cell r="A1482" t="str">
            <v>24322220</v>
          </cell>
          <cell r="B1482" t="str">
            <v xml:space="preserve"> Էթանոլ</v>
          </cell>
        </row>
        <row r="1483">
          <cell r="A1483" t="str">
            <v>24322300</v>
          </cell>
          <cell r="B1483" t="str">
            <v xml:space="preserve"> Դիոլներ, բազմատոմ սպիրտներ և ածանցյալներ</v>
          </cell>
        </row>
        <row r="1484">
          <cell r="A1484" t="str">
            <v>24322310</v>
          </cell>
          <cell r="B1484" t="str">
            <v xml:space="preserve"> Էթիլենգլիկոլ</v>
          </cell>
        </row>
        <row r="1485">
          <cell r="A1485" t="str">
            <v>24322320</v>
          </cell>
          <cell r="B1485" t="str">
            <v xml:space="preserve"> Ալկոհոլի ածանցյալներ</v>
          </cell>
        </row>
        <row r="1486">
          <cell r="A1486" t="str">
            <v>24322400</v>
          </cell>
          <cell r="B1486" t="str">
            <v xml:space="preserve"> Ֆենոլներ և ածանցյալներ</v>
          </cell>
        </row>
        <row r="1487">
          <cell r="A1487" t="str">
            <v>24322500</v>
          </cell>
          <cell r="B1487" t="str">
            <v xml:space="preserve"> Ալկոհոլ</v>
          </cell>
        </row>
        <row r="1488">
          <cell r="A1488" t="str">
            <v>24322510</v>
          </cell>
          <cell r="B1488" t="str">
            <v xml:space="preserve"> էթիլ ալկոհոլ</v>
          </cell>
        </row>
        <row r="1489">
          <cell r="A1489" t="str">
            <v>24323000</v>
          </cell>
          <cell r="B1489" t="str">
            <v xml:space="preserve"> Արտադրական մոնոկարբոնային ճարպաթթուներ</v>
          </cell>
        </row>
        <row r="1490">
          <cell r="A1490" t="str">
            <v>24323100</v>
          </cell>
          <cell r="B1490" t="str">
            <v xml:space="preserve"> Մաքրազտումից առաջացած թթուներ պարունակող յուղեր</v>
          </cell>
        </row>
        <row r="1491">
          <cell r="A1491" t="str">
            <v>24323200</v>
          </cell>
          <cell r="B1491" t="str">
            <v xml:space="preserve"> Կարբոնային թթուներ</v>
          </cell>
        </row>
        <row r="1492">
          <cell r="A1492" t="str">
            <v>24323210</v>
          </cell>
          <cell r="B1492" t="str">
            <v xml:space="preserve"> Քացախաթթու</v>
          </cell>
        </row>
        <row r="1493">
          <cell r="A1493" t="str">
            <v>24323220</v>
          </cell>
          <cell r="B1493" t="str">
            <v xml:space="preserve"> Պերքացախային թթու</v>
          </cell>
        </row>
        <row r="1494">
          <cell r="A1494" t="str">
            <v>24323300</v>
          </cell>
          <cell r="B1494" t="str">
            <v xml:space="preserve"> Չհագեցած մոնոկարբոնային թթուներ և միացություններ</v>
          </cell>
        </row>
        <row r="1495">
          <cell r="A1495" t="str">
            <v>24323310</v>
          </cell>
          <cell r="B1495" t="str">
            <v xml:space="preserve"> Մեթակրիլային թթուների եթերներ</v>
          </cell>
        </row>
        <row r="1496">
          <cell r="A1496" t="str">
            <v>24323320</v>
          </cell>
          <cell r="B1496" t="str">
            <v xml:space="preserve"> Ակրիլային թթուների եթերներ</v>
          </cell>
        </row>
        <row r="1497">
          <cell r="A1497" t="str">
            <v>24323400</v>
          </cell>
          <cell r="B1497" t="str">
            <v xml:space="preserve"> Բուրավետ պոլիկարբոնային և կարբոնային թթուներ</v>
          </cell>
        </row>
        <row r="1498">
          <cell r="A1498" t="str">
            <v>24324000</v>
          </cell>
          <cell r="B1498" t="str">
            <v xml:space="preserve"> Ազոտային ֆունկցիոնալ խմբի օրգանական միացություններ </v>
          </cell>
        </row>
        <row r="1499">
          <cell r="A1499" t="str">
            <v>24324100</v>
          </cell>
          <cell r="B1499" t="str">
            <v xml:space="preserve"> Ամինային խմբի միացություններ</v>
          </cell>
        </row>
        <row r="1500">
          <cell r="A1500" t="str">
            <v>24324200</v>
          </cell>
          <cell r="B1500" t="str">
            <v xml:space="preserve"> Ամինային միացություններ թթվածնի ֆունկցիոնալ խմբի հետ</v>
          </cell>
        </row>
        <row r="1501">
          <cell r="A1501" t="str">
            <v>24324300</v>
          </cell>
          <cell r="B1501" t="str">
            <v xml:space="preserve"> Ուրեիդներ</v>
          </cell>
        </row>
        <row r="1502">
          <cell r="A1502" t="str">
            <v>24324400</v>
          </cell>
          <cell r="B1502" t="str">
            <v xml:space="preserve"> Միացություններ ազոտի ֆունկցիոնալ խմբի հետ</v>
          </cell>
        </row>
        <row r="1503">
          <cell r="A1503" t="str">
            <v>24325000</v>
          </cell>
          <cell r="B1503" t="str">
            <v xml:space="preserve"> Ծծմբի օրգանական միացություններ</v>
          </cell>
        </row>
        <row r="1504">
          <cell r="A1504" t="str">
            <v>24326000</v>
          </cell>
          <cell r="B1504" t="str">
            <v xml:space="preserve"> Ալդեհիդներ, կետոններ, օրգանական պերօքսիդներ և եթերներ</v>
          </cell>
        </row>
        <row r="1505">
          <cell r="A1505" t="str">
            <v>24326100</v>
          </cell>
          <cell r="B1505" t="str">
            <v xml:space="preserve"> Ալդեհիդային ֆունկցիոնալ խմբի միացություններ</v>
          </cell>
        </row>
        <row r="1506">
          <cell r="A1506" t="str">
            <v>24326200</v>
          </cell>
          <cell r="B1506" t="str">
            <v xml:space="preserve"> Կետոն և խինոն ֆուկցիոնալ խմբերի միացություններ</v>
          </cell>
        </row>
        <row r="1507">
          <cell r="A1507" t="str">
            <v>24326300</v>
          </cell>
          <cell r="B1507" t="str">
            <v xml:space="preserve"> Օրգանական պերօքսիդներ</v>
          </cell>
        </row>
        <row r="1508">
          <cell r="A1508" t="str">
            <v>24326310</v>
          </cell>
          <cell r="B1508" t="str">
            <v xml:space="preserve"> Էթիլենի օքսիդ</v>
          </cell>
        </row>
        <row r="1509">
          <cell r="A1509" t="str">
            <v>24326320</v>
          </cell>
          <cell r="B1509" t="str">
            <v xml:space="preserve"> Եթերներ</v>
          </cell>
        </row>
        <row r="1510">
          <cell r="A1510" t="str">
            <v>24327000</v>
          </cell>
          <cell r="B1510" t="str">
            <v xml:space="preserve"> Զանազան օրգանական քիմիական նյութեր</v>
          </cell>
        </row>
        <row r="1511">
          <cell r="A1511" t="str">
            <v>24327100</v>
          </cell>
          <cell r="B1511" t="str">
            <v xml:space="preserve"> Ներկելու համար կիրառվող բուսական ծագման ածանցյալներ</v>
          </cell>
        </row>
        <row r="1512">
          <cell r="A1512" t="str">
            <v>24327200</v>
          </cell>
          <cell r="B1512" t="str">
            <v xml:space="preserve"> Փայտածուխ</v>
          </cell>
        </row>
        <row r="1513">
          <cell r="A1513" t="str">
            <v>24327300</v>
          </cell>
          <cell r="B1513" t="str">
            <v xml:space="preserve"> Յուղեր և բարձր ջերմաստիճանով դիստիլացված ածխային ձյութ, կուպր</v>
          </cell>
        </row>
        <row r="1514">
          <cell r="A1514" t="str">
            <v>24327310</v>
          </cell>
          <cell r="B1514" t="str">
            <v xml:space="preserve"> Ածխային ձյութ</v>
          </cell>
        </row>
        <row r="1515">
          <cell r="A1515" t="str">
            <v>24327311</v>
          </cell>
          <cell r="B1515" t="str">
            <v xml:space="preserve"> Կրեոզոտ</v>
          </cell>
        </row>
        <row r="1516">
          <cell r="A1516" t="str">
            <v>24327320</v>
          </cell>
          <cell r="B1516" t="str">
            <v xml:space="preserve"> Կուպր</v>
          </cell>
        </row>
        <row r="1517">
          <cell r="A1517" t="str">
            <v>24327330</v>
          </cell>
          <cell r="B1517" t="str">
            <v xml:space="preserve"> Կուպրի խեժ</v>
          </cell>
        </row>
        <row r="1518">
          <cell r="A1518" t="str">
            <v>24327400</v>
          </cell>
          <cell r="B1518" t="str">
            <v xml:space="preserve"> Արտադրանք կուպրից</v>
          </cell>
        </row>
        <row r="1519">
          <cell r="A1519" t="str">
            <v>24327500</v>
          </cell>
          <cell r="B1519" t="str">
            <v xml:space="preserve"> Փայտանյութի արտադրությունից առաջացած մնացորդներ</v>
          </cell>
        </row>
        <row r="1520">
          <cell r="A1520" t="str">
            <v>24400000</v>
          </cell>
          <cell r="B1520" t="str">
            <v xml:space="preserve"> Պարարտանյութեր և ազոտի միացություններ</v>
          </cell>
        </row>
        <row r="1521">
          <cell r="A1521" t="str">
            <v>24410000</v>
          </cell>
          <cell r="B1521" t="str">
            <v xml:space="preserve"> Ազոտ պարունակող պարարտանյութեր</v>
          </cell>
        </row>
        <row r="1522">
          <cell r="A1522" t="str">
            <v>24411000</v>
          </cell>
          <cell r="B1522" t="str">
            <v xml:space="preserve"> Ազոտային թթու և աղեր</v>
          </cell>
        </row>
        <row r="1523">
          <cell r="A1523" t="str">
            <v>24411100</v>
          </cell>
          <cell r="B1523" t="str">
            <v xml:space="preserve"> Նատրիումի նիտրատ</v>
          </cell>
        </row>
        <row r="1524">
          <cell r="A1524" t="str">
            <v>24412000</v>
          </cell>
          <cell r="B1524" t="str">
            <v xml:space="preserve"> Ծծմբային և ազոտային թթուներ</v>
          </cell>
        </row>
        <row r="1525">
          <cell r="A1525" t="str">
            <v>24413000</v>
          </cell>
          <cell r="B1525" t="str">
            <v xml:space="preserve"> Ամոնիակ</v>
          </cell>
        </row>
        <row r="1526">
          <cell r="A1526" t="str">
            <v>24413100</v>
          </cell>
          <cell r="B1526" t="str">
            <v xml:space="preserve"> Հեղուկ ամոնիակ</v>
          </cell>
        </row>
        <row r="1527">
          <cell r="A1527" t="str">
            <v>24413200</v>
          </cell>
          <cell r="B1527" t="str">
            <v xml:space="preserve"> Ամոնիակի քլորիդ</v>
          </cell>
        </row>
        <row r="1528">
          <cell r="A1528" t="str">
            <v>24413300</v>
          </cell>
          <cell r="B1528" t="str">
            <v xml:space="preserve"> Ամոնիակի սուլֆատ</v>
          </cell>
        </row>
        <row r="1529">
          <cell r="A1529" t="str">
            <v>24420000</v>
          </cell>
          <cell r="B1529" t="str">
            <v xml:space="preserve"> Ֆոսֆատային պարարտանյութեր</v>
          </cell>
        </row>
        <row r="1530">
          <cell r="A1530" t="str">
            <v>24421000</v>
          </cell>
          <cell r="B1530" t="str">
            <v xml:space="preserve"> Հանքային ֆոսֆատային պարարտանյութեր</v>
          </cell>
        </row>
        <row r="1531">
          <cell r="A1531" t="str">
            <v>24422000</v>
          </cell>
          <cell r="B1531" t="str">
            <v xml:space="preserve"> Քիմիական ֆոսֆատային պարարտանյութեր</v>
          </cell>
        </row>
        <row r="1532">
          <cell r="A1532" t="str">
            <v>24430000</v>
          </cell>
          <cell r="B1532" t="str">
            <v xml:space="preserve"> Կենդանական կամ բուսական ծագման պարարտանյութեր</v>
          </cell>
        </row>
        <row r="1533">
          <cell r="A1533" t="str">
            <v>24440000</v>
          </cell>
          <cell r="B1533" t="str">
            <v xml:space="preserve"> Զանազան պարարտանյութեր</v>
          </cell>
        </row>
        <row r="1534">
          <cell r="A1534" t="str">
            <v>24450000</v>
          </cell>
          <cell r="B1534" t="str">
            <v xml:space="preserve"> Ագրոքիմիական արտադրանք</v>
          </cell>
        </row>
        <row r="1535">
          <cell r="A1535" t="str">
            <v>24451000</v>
          </cell>
          <cell r="B1535" t="str">
            <v xml:space="preserve"> Պեստիցիդներ</v>
          </cell>
        </row>
        <row r="1536">
          <cell r="A1536" t="str">
            <v>24452000</v>
          </cell>
          <cell r="B1536" t="str">
            <v xml:space="preserve"> Միջատասպան նյութեր</v>
          </cell>
        </row>
        <row r="1537">
          <cell r="A1537" t="str">
            <v>24453000</v>
          </cell>
          <cell r="B1537" t="str">
            <v xml:space="preserve"> Մոլախոտերի դեմ պայքարող նյութեր</v>
          </cell>
        </row>
        <row r="1538">
          <cell r="A1538" t="str">
            <v>24454000</v>
          </cell>
          <cell r="B1538" t="str">
            <v xml:space="preserve"> Բույսերի աճի կարգավորիչներ</v>
          </cell>
        </row>
        <row r="1539">
          <cell r="A1539" t="str">
            <v>24455000</v>
          </cell>
          <cell r="B1539" t="str">
            <v xml:space="preserve"> Ախտահանիչ նյութեր</v>
          </cell>
        </row>
        <row r="1540">
          <cell r="A1540" t="str">
            <v>24456000</v>
          </cell>
          <cell r="B1540" t="str">
            <v xml:space="preserve"> Կրծողների դեմ պայքարի նյութեր</v>
          </cell>
        </row>
        <row r="1541">
          <cell r="A1541" t="str">
            <v>24457000</v>
          </cell>
          <cell r="B1541" t="str">
            <v xml:space="preserve"> Սնկերի դեմ պայքարի նյութեր</v>
          </cell>
        </row>
        <row r="1542">
          <cell r="A1542" t="str">
            <v>24500000</v>
          </cell>
          <cell r="B1542" t="str">
            <v xml:space="preserve"> Պլաստմասսա սկզբնական ձևերով</v>
          </cell>
        </row>
        <row r="1543">
          <cell r="A1543" t="str">
            <v>24510000</v>
          </cell>
          <cell r="B1543" t="str">
            <v xml:space="preserve"> Էթիլենի պոլիմերներ սկզբնական ձևերով</v>
          </cell>
        </row>
        <row r="1544">
          <cell r="A1544" t="str">
            <v>24520000</v>
          </cell>
          <cell r="B1544" t="str">
            <v xml:space="preserve"> Պրոպիլենի պոլիմերներ սկզբնական ձևերով</v>
          </cell>
        </row>
        <row r="1545">
          <cell r="A1545" t="str">
            <v>24530000</v>
          </cell>
          <cell r="B1545" t="str">
            <v xml:space="preserve"> Ստիրոլների պոլիմերներ սկզբնական ձևերով</v>
          </cell>
        </row>
        <row r="1546">
          <cell r="A1546" t="str">
            <v>24540000</v>
          </cell>
          <cell r="B1546" t="str">
            <v xml:space="preserve"> Վինիլային պոլիմերներ սկզբնական ձևերով</v>
          </cell>
        </row>
        <row r="1547">
          <cell r="A1547" t="str">
            <v>24541000</v>
          </cell>
          <cell r="B1547" t="str">
            <v xml:space="preserve"> Վինիլ ացետատի պոլիմերներ սկզբնական ձևերով</v>
          </cell>
        </row>
        <row r="1548">
          <cell r="A1548" t="str">
            <v>24542000</v>
          </cell>
          <cell r="B1548" t="str">
            <v xml:space="preserve"> Ակրիլի պոլիմերներ սկզբնական ձևերով</v>
          </cell>
        </row>
        <row r="1549">
          <cell r="A1549" t="str">
            <v>24550000</v>
          </cell>
          <cell r="B1549" t="str">
            <v xml:space="preserve"> Պոլիէսթերների սկզբնական ձևեր</v>
          </cell>
        </row>
        <row r="1550">
          <cell r="A1550" t="str">
            <v>24560000</v>
          </cell>
          <cell r="B1550" t="str">
            <v xml:space="preserve"> Պոլիամիդների սկզբնական ձևեր</v>
          </cell>
        </row>
        <row r="1551">
          <cell r="A1551" t="str">
            <v>24570000</v>
          </cell>
          <cell r="B1551" t="str">
            <v xml:space="preserve"> Կարբամիդային խեժերի սկզբնական ձևեր</v>
          </cell>
        </row>
        <row r="1552">
          <cell r="A1552" t="str">
            <v>24580000</v>
          </cell>
          <cell r="B1552" t="str">
            <v xml:space="preserve"> Ամինային խեժերի սկզբնական ձևեր</v>
          </cell>
        </row>
        <row r="1553">
          <cell r="A1553" t="str">
            <v>24590000</v>
          </cell>
          <cell r="B1553" t="str">
            <v xml:space="preserve"> Սիլիցիումի սկզբնական ձևեր</v>
          </cell>
        </row>
        <row r="1554">
          <cell r="A1554" t="str">
            <v>24600000</v>
          </cell>
          <cell r="B1554" t="str">
            <v xml:space="preserve"> Պայթուցիկ նյութեր</v>
          </cell>
        </row>
        <row r="1555">
          <cell r="A1555" t="str">
            <v>24610000</v>
          </cell>
          <cell r="B1555" t="str">
            <v xml:space="preserve"> Պատրաստի պայթուցիկներ</v>
          </cell>
        </row>
        <row r="1556">
          <cell r="A1556" t="str">
            <v>24611000</v>
          </cell>
          <cell r="B1556" t="str">
            <v xml:space="preserve"> Պայթուցիկ փոշիներ</v>
          </cell>
        </row>
        <row r="1557">
          <cell r="A1557" t="str">
            <v>24611100</v>
          </cell>
          <cell r="B1557" t="str">
            <v xml:space="preserve"> Հրթիռային վառելիքներ</v>
          </cell>
        </row>
        <row r="1558">
          <cell r="A1558" t="str">
            <v>24612000</v>
          </cell>
          <cell r="B1558" t="str">
            <v xml:space="preserve"> Զանազան պայթուցիկ նյութեր</v>
          </cell>
        </row>
        <row r="1559">
          <cell r="A1559" t="str">
            <v>24612100</v>
          </cell>
          <cell r="B1559" t="str">
            <v xml:space="preserve"> Դինամիտ</v>
          </cell>
        </row>
        <row r="1560">
          <cell r="A1560" t="str">
            <v>24612200</v>
          </cell>
          <cell r="B1560" t="str">
            <v xml:space="preserve"> Տրինիտրոտոլուոլ</v>
          </cell>
        </row>
        <row r="1561">
          <cell r="A1561" t="str">
            <v>24612300</v>
          </cell>
          <cell r="B1561" t="str">
            <v xml:space="preserve"> Նիտրոգլիցերին</v>
          </cell>
        </row>
        <row r="1562">
          <cell r="A1562" t="str">
            <v>24613000</v>
          </cell>
          <cell r="B1562" t="str">
            <v xml:space="preserve"> Ազդանշանային հրթիռներ, անձրևային հրթիռներ, հակամառախուղային ազդանշաններ և հրատեխնիկական արտադրանք</v>
          </cell>
        </row>
        <row r="1563">
          <cell r="A1563" t="str">
            <v>24613100</v>
          </cell>
          <cell r="B1563" t="str">
            <v xml:space="preserve"> Թռչուններ վախեցնելու փամփուշտներ</v>
          </cell>
        </row>
        <row r="1564">
          <cell r="A1564" t="str">
            <v>24613200</v>
          </cell>
          <cell r="B1564" t="str">
            <v xml:space="preserve"> Հրավառություններ</v>
          </cell>
        </row>
        <row r="1565">
          <cell r="A1565" t="str">
            <v>24615000</v>
          </cell>
          <cell r="B1565" t="str">
            <v xml:space="preserve"> Պատրույգներ, ճայթիչներ (դետոնատորներ), դյուրավառ լիցքեր և էլեկտրական ճայթիչներ (դետոնատորներ)</v>
          </cell>
        </row>
        <row r="1566">
          <cell r="A1566" t="str">
            <v>24900000</v>
          </cell>
          <cell r="B1566" t="str">
            <v xml:space="preserve"> Բարձր որակի և զանազան այլ քիմիական արտադրանք</v>
          </cell>
        </row>
        <row r="1567">
          <cell r="A1567" t="str">
            <v>24910000</v>
          </cell>
          <cell r="B1567" t="str">
            <v xml:space="preserve"> Սոսինձներ</v>
          </cell>
        </row>
        <row r="1568">
          <cell r="A1568" t="str">
            <v>24911000</v>
          </cell>
          <cell r="B1568" t="str">
            <v xml:space="preserve"> Ժելատիններ</v>
          </cell>
        </row>
        <row r="1569">
          <cell r="A1569" t="str">
            <v>24911200</v>
          </cell>
          <cell r="B1569" t="str">
            <v xml:space="preserve"> Սոսնձող նյութեր</v>
          </cell>
        </row>
        <row r="1570">
          <cell r="A1570" t="str">
            <v>24920000</v>
          </cell>
          <cell r="B1570" t="str">
            <v xml:space="preserve"> Եթերային յուղեր</v>
          </cell>
        </row>
        <row r="1571">
          <cell r="A1571" t="str">
            <v>24930000</v>
          </cell>
          <cell r="B1571" t="str">
            <v xml:space="preserve"> Լուսանկարչական քիմիական նյութեր</v>
          </cell>
        </row>
        <row r="1572">
          <cell r="A1572" t="str">
            <v>24931000</v>
          </cell>
          <cell r="B1572" t="str">
            <v xml:space="preserve"> Լուսանկարչական թիթեղիկներ կամ ժապավեններ</v>
          </cell>
        </row>
        <row r="1573">
          <cell r="A1573" t="str">
            <v>24931200</v>
          </cell>
          <cell r="B1573" t="str">
            <v xml:space="preserve"> Լուսանկարչության մեջ կիրառվող էմուլսիաներ</v>
          </cell>
        </row>
        <row r="1574">
          <cell r="A1574" t="str">
            <v>24931210</v>
          </cell>
          <cell r="B1574" t="str">
            <v xml:space="preserve"> Լուսանկարչական երևակիչ</v>
          </cell>
        </row>
        <row r="1575">
          <cell r="A1575" t="str">
            <v>24931220</v>
          </cell>
          <cell r="B1575" t="str">
            <v xml:space="preserve"> Լուսանկարչական կայունացուցիչներ</v>
          </cell>
        </row>
        <row r="1576">
          <cell r="A1576" t="str">
            <v>24931230</v>
          </cell>
          <cell r="B1576" t="str">
            <v xml:space="preserve"> Ռենտգեն նկարների երևակիչներ</v>
          </cell>
        </row>
        <row r="1577">
          <cell r="A1577" t="str">
            <v>24931240</v>
          </cell>
          <cell r="B1577" t="str">
            <v xml:space="preserve"> Ռենտգեն նկարների կայունացուցիչներ</v>
          </cell>
        </row>
        <row r="1578">
          <cell r="A1578" t="str">
            <v>24931250</v>
          </cell>
          <cell r="B1578" t="str">
            <v xml:space="preserve"> Բուսական կուլտուրաների զարգացման միջավայր</v>
          </cell>
        </row>
        <row r="1579">
          <cell r="A1579" t="str">
            <v>24931260</v>
          </cell>
          <cell r="B1579" t="str">
            <v xml:space="preserve"> Պատկերի ուժեղարարներ</v>
          </cell>
        </row>
        <row r="1580">
          <cell r="A1580" t="str">
            <v>24950000</v>
          </cell>
          <cell r="B1580" t="str">
            <v xml:space="preserve"> Հատուկ քիմիական արտադրանք</v>
          </cell>
        </row>
        <row r="1581">
          <cell r="A1581" t="str">
            <v>24951000</v>
          </cell>
          <cell r="B1581" t="str">
            <v xml:space="preserve"> Քսուքներ և քսանյութեր</v>
          </cell>
        </row>
        <row r="1582">
          <cell r="A1582" t="str">
            <v>24951100</v>
          </cell>
          <cell r="B1582" t="str">
            <v xml:space="preserve"> Քսանյութեր</v>
          </cell>
        </row>
        <row r="1583">
          <cell r="A1583" t="str">
            <v>24951110</v>
          </cell>
          <cell r="B1583" t="str">
            <v xml:space="preserve"> Կավային լուծույթ հորատման համար</v>
          </cell>
        </row>
        <row r="1584">
          <cell r="A1584" t="str">
            <v>24951120</v>
          </cell>
          <cell r="B1584" t="str">
            <v xml:space="preserve"> Սիլիկոնե քսուկներ</v>
          </cell>
        </row>
        <row r="1585">
          <cell r="A1585" t="str">
            <v>24951130</v>
          </cell>
          <cell r="B1585" t="str">
            <v xml:space="preserve"> Լուծույթներ հորատման համար</v>
          </cell>
        </row>
        <row r="1586">
          <cell r="A1586" t="str">
            <v>24951200</v>
          </cell>
          <cell r="B1586" t="str">
            <v xml:space="preserve"> Յուղերի հավելանյութեր</v>
          </cell>
        </row>
        <row r="1587">
          <cell r="A1587" t="str">
            <v>24951210</v>
          </cell>
          <cell r="B1587" t="str">
            <v xml:space="preserve"> Կրակմարիչ փոշի</v>
          </cell>
        </row>
        <row r="1588">
          <cell r="A1588" t="str">
            <v>24951220</v>
          </cell>
          <cell r="B1588" t="str">
            <v xml:space="preserve"> Կրակմարիչ միջոցներ</v>
          </cell>
        </row>
        <row r="1589">
          <cell r="A1589" t="str">
            <v>24951230</v>
          </cell>
          <cell r="B1589" t="str">
            <v xml:space="preserve"> Կրակմարիչների վերալիցքավորման նյութեր</v>
          </cell>
        </row>
        <row r="1590">
          <cell r="A1590" t="str">
            <v>24951300</v>
          </cell>
          <cell r="B1590" t="str">
            <v xml:space="preserve"> Հեղուկներ հիդրավլիկ համակարգի համար</v>
          </cell>
        </row>
        <row r="1591">
          <cell r="A1591" t="str">
            <v>24951310</v>
          </cell>
          <cell r="B1591" t="str">
            <v xml:space="preserve"> Հակասառցային նութեր</v>
          </cell>
        </row>
        <row r="1592">
          <cell r="A1592" t="str">
            <v>24951311</v>
          </cell>
          <cell r="B1592" t="str">
            <v xml:space="preserve"> Հակասառեցուցիչ նյութեր</v>
          </cell>
        </row>
        <row r="1593">
          <cell r="A1593" t="str">
            <v>24951400</v>
          </cell>
          <cell r="B1593" t="str">
            <v xml:space="preserve"> Քիմիական փոփոխությունների ենթարկված ճարպեր և յուղեր</v>
          </cell>
        </row>
        <row r="1594">
          <cell r="A1594" t="str">
            <v>24952000</v>
          </cell>
          <cell r="B1594" t="str">
            <v xml:space="preserve"> Ծեփանյութեր</v>
          </cell>
        </row>
        <row r="1595">
          <cell r="A1595" t="str">
            <v>24952100</v>
          </cell>
          <cell r="B1595" t="str">
            <v xml:space="preserve"> Ատամնաբուժական մոմ</v>
          </cell>
        </row>
        <row r="1596">
          <cell r="A1596" t="str">
            <v>24953000</v>
          </cell>
          <cell r="B1596" t="str">
            <v xml:space="preserve"> Հարդարման նյութեր</v>
          </cell>
        </row>
        <row r="1597">
          <cell r="A1597" t="str">
            <v>24954000</v>
          </cell>
          <cell r="B1597" t="str">
            <v xml:space="preserve"> Ակտիվացված ածուխ</v>
          </cell>
        </row>
        <row r="1598">
          <cell r="A1598" t="str">
            <v>24954100</v>
          </cell>
          <cell r="B1598" t="str">
            <v xml:space="preserve"> Նոր ակտիվացված ածուխ</v>
          </cell>
        </row>
        <row r="1599">
          <cell r="A1599" t="str">
            <v>24954200</v>
          </cell>
          <cell r="B1599" t="str">
            <v xml:space="preserve"> Վերականգնված ակտիվացված ածուխ</v>
          </cell>
        </row>
        <row r="1600">
          <cell r="A1600" t="str">
            <v>24955000</v>
          </cell>
          <cell r="B1600" t="str">
            <v xml:space="preserve"> Բիոզուգարաններ</v>
          </cell>
        </row>
        <row r="1601">
          <cell r="A1601" t="str">
            <v>24956000</v>
          </cell>
          <cell r="B1601" t="str">
            <v xml:space="preserve"> Պեպտոններ և պրոտեինային նյութեր </v>
          </cell>
        </row>
        <row r="1602">
          <cell r="A1602" t="str">
            <v>24957000</v>
          </cell>
          <cell r="B1602" t="str">
            <v xml:space="preserve"> Քիմիական հավելանյութեր</v>
          </cell>
        </row>
        <row r="1603">
          <cell r="A1603" t="str">
            <v>24957100</v>
          </cell>
          <cell r="B1603" t="str">
            <v xml:space="preserve"> Պատրաստի կցող նյութեր ձուլվածքների կամ միջուկների համար</v>
          </cell>
        </row>
        <row r="1604">
          <cell r="A1604" t="str">
            <v>24957200</v>
          </cell>
          <cell r="B1604" t="str">
            <v xml:space="preserve"> Հավելանյութեր ցեմենտի, հավանգի կամ բետոնի համար</v>
          </cell>
        </row>
        <row r="1605">
          <cell r="A1605" t="str">
            <v>24958000</v>
          </cell>
          <cell r="B1605" t="str">
            <v xml:space="preserve"> Քիմիական արտադրանք նավթի և գազի արտադրության համար</v>
          </cell>
        </row>
        <row r="1606">
          <cell r="A1606" t="str">
            <v>24958100</v>
          </cell>
          <cell r="B1606" t="str">
            <v xml:space="preserve"> Հորատանցքերի համար նախատեսված քիմիական նյութեր</v>
          </cell>
        </row>
        <row r="1607">
          <cell r="A1607" t="str">
            <v>24958200</v>
          </cell>
          <cell r="B1607" t="str">
            <v xml:space="preserve"> Կոագուլյանտ նյութեր</v>
          </cell>
        </row>
        <row r="1608">
          <cell r="A1608" t="str">
            <v>24958300</v>
          </cell>
          <cell r="B1608" t="str">
            <v xml:space="preserve"> Կավային լուծույթերի վրա հիմնված քիմիական նյութեր</v>
          </cell>
        </row>
        <row r="1609">
          <cell r="A1609" t="str">
            <v>24958400</v>
          </cell>
          <cell r="B1609" t="str">
            <v xml:space="preserve"> Գելային ամպուլաներ պայթուցիկ նյութերի լցոնման համար</v>
          </cell>
        </row>
        <row r="1610">
          <cell r="A1610" t="str">
            <v>24959000</v>
          </cell>
          <cell r="B1610" t="str">
            <v xml:space="preserve"> Աէրոզոլներ և քիմիական նյութեր սկավառակի տեսքով</v>
          </cell>
        </row>
        <row r="1611">
          <cell r="A1611" t="str">
            <v>24959100</v>
          </cell>
          <cell r="B1611" t="str">
            <v xml:space="preserve"> Աէրոզոլներ</v>
          </cell>
        </row>
        <row r="1612">
          <cell r="A1612" t="str">
            <v>24959200</v>
          </cell>
          <cell r="B1612" t="str">
            <v xml:space="preserve"> Քիմիական տարրեր սկավառակի տեսքով</v>
          </cell>
        </row>
        <row r="1613">
          <cell r="A1613" t="str">
            <v>24960000</v>
          </cell>
          <cell r="B1613" t="str">
            <v xml:space="preserve"> Զանազան քիմիական արտադրանք</v>
          </cell>
        </row>
        <row r="1614">
          <cell r="A1614" t="str">
            <v>24961000</v>
          </cell>
          <cell r="B1614" t="str">
            <v xml:space="preserve"> Մարտկոցների հեղուկներ</v>
          </cell>
        </row>
        <row r="1615">
          <cell r="A1615" t="str">
            <v>24962000</v>
          </cell>
          <cell r="B1615" t="str">
            <v xml:space="preserve"> Ջրի մաքրման քիմիական նյութեր</v>
          </cell>
        </row>
        <row r="1616">
          <cell r="A1616" t="str">
            <v>24963000</v>
          </cell>
          <cell r="B1616" t="str">
            <v xml:space="preserve"> Հակակոռոզիոն արտադրանք</v>
          </cell>
        </row>
        <row r="1617">
          <cell r="A1617" t="str">
            <v>24964000</v>
          </cell>
          <cell r="B1617" t="str">
            <v xml:space="preserve"> Գլիցերոլ</v>
          </cell>
        </row>
        <row r="1618">
          <cell r="A1618" t="str">
            <v>24965000</v>
          </cell>
          <cell r="B1618" t="str">
            <v xml:space="preserve"> Էնզիմներ</v>
          </cell>
        </row>
        <row r="1619">
          <cell r="A1619" t="str">
            <v>30000000</v>
          </cell>
          <cell r="B1619" t="str">
            <v xml:space="preserve"> Գրասենյակային և համակարգչային մեքենաներ, սարքավորումներ և նյութեր` բացառությամբ կահույքի և ծրագրային ապահովման</v>
          </cell>
        </row>
        <row r="1620">
          <cell r="A1620" t="str">
            <v>30100000</v>
          </cell>
          <cell r="B1620" t="str">
            <v xml:space="preserve"> Գրասենյակային մեքենաներ, սարքավորումներ և նյութեր` բացառությամբ համակարգիչների, տպիչների և կահույքի</v>
          </cell>
        </row>
        <row r="1621">
          <cell r="A1621" t="str">
            <v>30110000</v>
          </cell>
          <cell r="B1621" t="str">
            <v xml:space="preserve"> Տեքստերի մշակման մեքենաներ</v>
          </cell>
        </row>
        <row r="1622">
          <cell r="A1622" t="str">
            <v>30111000</v>
          </cell>
          <cell r="B1622" t="str">
            <v xml:space="preserve"> Տեքստային պրոցեսորներ</v>
          </cell>
        </row>
        <row r="1623">
          <cell r="A1623" t="str">
            <v>30120000</v>
          </cell>
          <cell r="B1623" t="str">
            <v xml:space="preserve"> Լուսապատճենահանող և օֆսեթային տպագրության համար նախատեսված սարքավորումներ</v>
          </cell>
        </row>
        <row r="1624">
          <cell r="A1624" t="str">
            <v>30121000</v>
          </cell>
          <cell r="B1624" t="str">
            <v xml:space="preserve"> Լուսապատճենահանող և ջերմապատճենահանող սարքեր</v>
          </cell>
        </row>
        <row r="1625">
          <cell r="A1625" t="str">
            <v>30121100</v>
          </cell>
          <cell r="B1625" t="str">
            <v xml:space="preserve"> Լուսապատճանեհանող մեքենաներ</v>
          </cell>
        </row>
        <row r="1626">
          <cell r="A1626" t="str">
            <v>30121200</v>
          </cell>
          <cell r="B1626" t="str">
            <v xml:space="preserve"> Լուսապատճանեհանող սարքավորում</v>
          </cell>
        </row>
        <row r="1627">
          <cell r="A1627" t="str">
            <v>30121300</v>
          </cell>
          <cell r="B1627" t="str">
            <v xml:space="preserve"> Վերարտադրող սարքավորումներ</v>
          </cell>
        </row>
        <row r="1628">
          <cell r="A1628" t="str">
            <v>30121400</v>
          </cell>
          <cell r="B1628" t="str">
            <v xml:space="preserve"> Բազմացնող սարքավորումներ</v>
          </cell>
        </row>
        <row r="1629">
          <cell r="A1629" t="str">
            <v>30121410</v>
          </cell>
          <cell r="B1629" t="str">
            <v xml:space="preserve"> Հեռապատճենահանող մեքենաներ</v>
          </cell>
        </row>
        <row r="1630">
          <cell r="A1630" t="str">
            <v>30121420</v>
          </cell>
          <cell r="B1630" t="str">
            <v xml:space="preserve"> Թվային փոխանցիչներ</v>
          </cell>
        </row>
        <row r="1631">
          <cell r="A1631" t="str">
            <v>30121430</v>
          </cell>
          <cell r="B1631" t="str">
            <v xml:space="preserve"> Թվային բազմացնող սարքավորումներ</v>
          </cell>
        </row>
        <row r="1632">
          <cell r="A1632" t="str">
            <v>30122000</v>
          </cell>
          <cell r="B1632" t="str">
            <v xml:space="preserve"> Գրասենյակում կիրառվող օֆսեթային տպագրության մեքենաներ</v>
          </cell>
        </row>
        <row r="1633">
          <cell r="A1633" t="str">
            <v>30122100</v>
          </cell>
          <cell r="B1633" t="str">
            <v xml:space="preserve"> Թվային օֆսեթային համակարգեր</v>
          </cell>
        </row>
        <row r="1634">
          <cell r="A1634" t="str">
            <v>30122200</v>
          </cell>
          <cell r="B1634" t="str">
            <v xml:space="preserve"> Թվային օֆսեթային սարքավորումներ</v>
          </cell>
        </row>
        <row r="1635">
          <cell r="A1635" t="str">
            <v>30123000</v>
          </cell>
          <cell r="B1635" t="str">
            <v xml:space="preserve"> Գրասենյակային և բիզնես մեքենաներ</v>
          </cell>
        </row>
        <row r="1636">
          <cell r="A1636" t="str">
            <v>30123100</v>
          </cell>
          <cell r="B1636" t="str">
            <v xml:space="preserve"> Տոմսեր վավերացնող մեքենաներ</v>
          </cell>
        </row>
        <row r="1637">
          <cell r="A1637" t="str">
            <v>30123200</v>
          </cell>
          <cell r="B1637" t="str">
            <v xml:space="preserve"> Բանկոմատներ</v>
          </cell>
        </row>
        <row r="1638">
          <cell r="A1638" t="str">
            <v>30123300</v>
          </cell>
          <cell r="B1638" t="str">
            <v xml:space="preserve"> Բազմացնող տրաֆարետային մեքենաներ</v>
          </cell>
        </row>
        <row r="1639">
          <cell r="A1639" t="str">
            <v>30123400</v>
          </cell>
          <cell r="B1639" t="str">
            <v xml:space="preserve"> Թղթի ծալման մեքենա</v>
          </cell>
        </row>
        <row r="1640">
          <cell r="A1640" t="str">
            <v>30123500</v>
          </cell>
          <cell r="B1640" t="str">
            <v xml:space="preserve"> Թղթի վրա անցքերի բացման մեքենա</v>
          </cell>
        </row>
        <row r="1641">
          <cell r="A1641" t="str">
            <v>30123600</v>
          </cell>
          <cell r="B1641" t="str">
            <v xml:space="preserve"> Մետաղադրամների մշակման մեքենաներ</v>
          </cell>
        </row>
        <row r="1642">
          <cell r="A1642" t="str">
            <v>30123610</v>
          </cell>
          <cell r="B1642" t="str">
            <v xml:space="preserve"> Մետաղադրամների տեսակավորման մեքենաներ</v>
          </cell>
        </row>
        <row r="1643">
          <cell r="A1643" t="str">
            <v>30123620</v>
          </cell>
          <cell r="B1643" t="str">
            <v xml:space="preserve"> Մետաղադրամների հաշվիչ մեքենաներ</v>
          </cell>
        </row>
        <row r="1644">
          <cell r="A1644" t="str">
            <v>30123630</v>
          </cell>
          <cell r="B1644" t="str">
            <v xml:space="preserve"> Մետաղադրամների փաթեթավորման մեքենաներ</v>
          </cell>
        </row>
        <row r="1645">
          <cell r="A1645" t="str">
            <v>30124000</v>
          </cell>
          <cell r="B1645" t="str">
            <v xml:space="preserve"> Գրասենյակային մեքենաների մասեր և պարագաներ</v>
          </cell>
        </row>
        <row r="1646">
          <cell r="A1646" t="str">
            <v>30124100</v>
          </cell>
          <cell r="B1646" t="str">
            <v xml:space="preserve"> Տպիչների ջերմակայունացուցիչ սարքեր</v>
          </cell>
        </row>
        <row r="1647">
          <cell r="A1647" t="str">
            <v>30124110</v>
          </cell>
          <cell r="B1647" t="str">
            <v xml:space="preserve"> Ջերմակայունացուցիչ սարքի յուղեր</v>
          </cell>
        </row>
        <row r="1648">
          <cell r="A1648" t="str">
            <v>30124120</v>
          </cell>
          <cell r="B1648" t="str">
            <v xml:space="preserve"> Ջերմակայունացուցիչ սարքի մաքրման կտորներ</v>
          </cell>
        </row>
        <row r="1649">
          <cell r="A1649" t="str">
            <v>30124130</v>
          </cell>
          <cell r="B1649" t="str">
            <v xml:space="preserve"> Ջերմակայունացուցիչ սարքի լամպեր</v>
          </cell>
        </row>
        <row r="1650">
          <cell r="A1650" t="str">
            <v>30124140</v>
          </cell>
          <cell r="B1650" t="str">
            <v xml:space="preserve"> Ջերմակայունացուցիչ սարքի մաքրման անձեռոցիկներ</v>
          </cell>
        </row>
        <row r="1651">
          <cell r="A1651" t="str">
            <v>30124150</v>
          </cell>
          <cell r="B1651" t="str">
            <v xml:space="preserve"> Ջերմակայունացուցիչ սարքի ֆիլտրեր</v>
          </cell>
        </row>
        <row r="1652">
          <cell r="A1652" t="str">
            <v>30124200</v>
          </cell>
          <cell r="B1652" t="str">
            <v xml:space="preserve"> Ջերմակայունացուցիչ սարքի մասերի հավաքածու</v>
          </cell>
        </row>
        <row r="1653">
          <cell r="A1653" t="str">
            <v>30124300</v>
          </cell>
          <cell r="B1653" t="str">
            <v xml:space="preserve"> Գրասենյակային մեքենաների թմբկագլաններ</v>
          </cell>
        </row>
        <row r="1654">
          <cell r="A1654" t="str">
            <v>30124400</v>
          </cell>
          <cell r="B1654" t="str">
            <v xml:space="preserve"> Կարիչների մետաղալարե կապերի քարտրիջներ</v>
          </cell>
        </row>
        <row r="1655">
          <cell r="A1655" t="str">
            <v>30124500</v>
          </cell>
          <cell r="B1655" t="str">
            <v xml:space="preserve"> Սկաների պարագաներ</v>
          </cell>
        </row>
        <row r="1656">
          <cell r="A1656" t="str">
            <v>30124510</v>
          </cell>
          <cell r="B1656" t="str">
            <v xml:space="preserve"> Կնիք դնող սարքեր, որոնք միանում են պատճենահանման սարքերին</v>
          </cell>
        </row>
        <row r="1657">
          <cell r="A1657" t="str">
            <v>30124520</v>
          </cell>
          <cell r="B1657" t="str">
            <v xml:space="preserve"> Սկաներին փաստղթղթեր փոխանցող սարք</v>
          </cell>
        </row>
        <row r="1658">
          <cell r="A1658" t="str">
            <v>30124530</v>
          </cell>
          <cell r="B1658" t="str">
            <v xml:space="preserve"> Թափանցիկ օրիգինալների սկանավորման համար նախատեսված սարքեր</v>
          </cell>
        </row>
        <row r="1659">
          <cell r="A1659" t="str">
            <v>30125000</v>
          </cell>
          <cell r="B1659" t="str">
            <v xml:space="preserve"> Լուսապատճենահանող սարքավորումների մասեր և պարագաներ</v>
          </cell>
        </row>
        <row r="1660">
          <cell r="A1660" t="str">
            <v>30125100</v>
          </cell>
          <cell r="B1660" t="str">
            <v xml:space="preserve"> Տոներային քարտրիջներ</v>
          </cell>
        </row>
        <row r="1661">
          <cell r="A1661" t="str">
            <v>30125110</v>
          </cell>
          <cell r="B1661" t="str">
            <v xml:space="preserve"> Տոներ լազերային տպիչների/հեռապատճենահանող մեքենաների համար</v>
          </cell>
        </row>
        <row r="1662">
          <cell r="A1662" t="str">
            <v>30125120</v>
          </cell>
          <cell r="B1662" t="str">
            <v xml:space="preserve"> Լուսապատճենահանող սարքերի տոներ</v>
          </cell>
        </row>
        <row r="1663">
          <cell r="A1663" t="str">
            <v>30125130</v>
          </cell>
          <cell r="B1663" t="str">
            <v xml:space="preserve"> Տոներ տվյալների մշակման, գիտահետազոտական և փաստաթղթավորման կենտրոնների համար</v>
          </cell>
        </row>
        <row r="1664">
          <cell r="A1664" t="str">
            <v>30130000</v>
          </cell>
          <cell r="B1664" t="str">
            <v xml:space="preserve"> Փոստային գրասենյակի սարքավորումներ</v>
          </cell>
        </row>
        <row r="1665">
          <cell r="A1665" t="str">
            <v>30131000</v>
          </cell>
          <cell r="B1665" t="str">
            <v xml:space="preserve"> Նամակների տեսակավորման սենյակի սարքավորումներ</v>
          </cell>
        </row>
        <row r="1666">
          <cell r="A1666" t="str">
            <v>30131100</v>
          </cell>
          <cell r="B1666" t="str">
            <v xml:space="preserve"> Թղթի կամ ծրարների ծալման մեքենաներ</v>
          </cell>
        </row>
        <row r="1667">
          <cell r="A1667" t="str">
            <v>30131200</v>
          </cell>
          <cell r="B1667" t="str">
            <v xml:space="preserve"> Ծրարավորող մեքենաներ</v>
          </cell>
        </row>
        <row r="1668">
          <cell r="A1668" t="str">
            <v>30131300</v>
          </cell>
          <cell r="B1668" t="str">
            <v xml:space="preserve"> Հասցեների տպագրման մեքենաներ</v>
          </cell>
        </row>
        <row r="1669">
          <cell r="A1669" t="str">
            <v>30131400</v>
          </cell>
          <cell r="B1669" t="str">
            <v xml:space="preserve"> Փոստային կնիքներ դնելու մեքենաներ</v>
          </cell>
        </row>
        <row r="1670">
          <cell r="A1670" t="str">
            <v>30131500</v>
          </cell>
          <cell r="B1670" t="str">
            <v xml:space="preserve"> Ծրարներ բացելու համար նախատեսված մեքենաներ</v>
          </cell>
        </row>
        <row r="1671">
          <cell r="A1671" t="str">
            <v>30131600</v>
          </cell>
          <cell r="B1671" t="str">
            <v xml:space="preserve"> Ծրարներ փակելու մեքենաներ</v>
          </cell>
        </row>
        <row r="1672">
          <cell r="A1672" t="str">
            <v>30131700</v>
          </cell>
          <cell r="B1672" t="str">
            <v xml:space="preserve"> Դրոշմանիշների վերացման մեքենաներ</v>
          </cell>
        </row>
        <row r="1673">
          <cell r="A1673" t="str">
            <v>30131800</v>
          </cell>
          <cell r="B1673" t="str">
            <v xml:space="preserve"> Դրոշմանիշների փակցման մեքենաներ</v>
          </cell>
        </row>
        <row r="1674">
          <cell r="A1674" t="str">
            <v>30132000</v>
          </cell>
          <cell r="B1674" t="str">
            <v xml:space="preserve"> Տեսակավորող սարքավորումներ</v>
          </cell>
        </row>
        <row r="1675">
          <cell r="A1675" t="str">
            <v>30132100</v>
          </cell>
          <cell r="B1675" t="str">
            <v xml:space="preserve"> Նամակների դասակարգման սարքավորումներ</v>
          </cell>
        </row>
        <row r="1676">
          <cell r="A1676" t="str">
            <v>30132200</v>
          </cell>
          <cell r="B1676" t="str">
            <v xml:space="preserve"> Թղթադրամների հաշվիչ մեքենաներ</v>
          </cell>
        </row>
        <row r="1677">
          <cell r="A1677" t="str">
            <v>30132300</v>
          </cell>
          <cell r="B1677" t="str">
            <v xml:space="preserve"> Տեսակավորող մեքենաներ</v>
          </cell>
        </row>
        <row r="1678">
          <cell r="A1678" t="str">
            <v>30133000</v>
          </cell>
          <cell r="B1678" t="str">
            <v xml:space="preserve"> Նամակների ուղարկման համար նախատեսված սարքավորումներ</v>
          </cell>
        </row>
        <row r="1679">
          <cell r="A1679" t="str">
            <v>30133100</v>
          </cell>
          <cell r="B1679" t="str">
            <v xml:space="preserve"> Մեծ քանակով նամակների ուղարկման համար նախատեսված սարքավորումներ</v>
          </cell>
        </row>
        <row r="1680">
          <cell r="A1680" t="str">
            <v>30140000</v>
          </cell>
          <cell r="B1680" t="str">
            <v xml:space="preserve"> Հաշվիչ և հաշվապահական մեքենաներ</v>
          </cell>
        </row>
        <row r="1681">
          <cell r="A1681" t="str">
            <v>30141000</v>
          </cell>
          <cell r="B1681" t="str">
            <v xml:space="preserve"> Հաշվիչ մեքենաներ</v>
          </cell>
        </row>
        <row r="1682">
          <cell r="A1682" t="str">
            <v>30141100</v>
          </cell>
          <cell r="B1682" t="str">
            <v xml:space="preserve"> Գրպանի հաշվիչներ</v>
          </cell>
        </row>
        <row r="1683">
          <cell r="A1683" t="str">
            <v>30141200</v>
          </cell>
          <cell r="B1683" t="str">
            <v xml:space="preserve"> Սեղանի հաշվիչներ</v>
          </cell>
        </row>
        <row r="1684">
          <cell r="A1684" t="str">
            <v>30141300</v>
          </cell>
          <cell r="B1684" t="str">
            <v xml:space="preserve"> Տպող հաշվիչներ</v>
          </cell>
        </row>
        <row r="1685">
          <cell r="A1685" t="str">
            <v>30141400</v>
          </cell>
          <cell r="B1685" t="str">
            <v xml:space="preserve"> Ավտոմատ հաշվիչ մեքենաներ</v>
          </cell>
        </row>
        <row r="1686">
          <cell r="A1686" t="str">
            <v>30142000</v>
          </cell>
          <cell r="B1686" t="str">
            <v xml:space="preserve"> Հաշվապահական մեքենաներ և հսկիչ-դրամարկղային մեքենաներ</v>
          </cell>
        </row>
        <row r="1687">
          <cell r="A1687" t="str">
            <v>30142100</v>
          </cell>
          <cell r="B1687" t="str">
            <v xml:space="preserve"> Հաշվապահական մեքենաներ</v>
          </cell>
        </row>
        <row r="1688">
          <cell r="A1688" t="str">
            <v>30142200</v>
          </cell>
          <cell r="B1688" t="str">
            <v xml:space="preserve"> Հաշվիչ-դրամարկղային մեքենաներ</v>
          </cell>
        </row>
        <row r="1689">
          <cell r="A1689" t="str">
            <v>30144000</v>
          </cell>
          <cell r="B1689" t="str">
            <v xml:space="preserve"> Հաշվիչների տիպի մեքենաներ</v>
          </cell>
        </row>
        <row r="1690">
          <cell r="A1690" t="str">
            <v>30144100</v>
          </cell>
          <cell r="B1690" t="str">
            <v xml:space="preserve"> Նամակների ուղարկման համար վճարած լինելը հաստատող մեքենաներ (ֆրանկոմեքենաներ)</v>
          </cell>
        </row>
        <row r="1691">
          <cell r="A1691" t="str">
            <v>30144200</v>
          </cell>
          <cell r="B1691" t="str">
            <v xml:space="preserve"> Տոմսեր տրամադրող մեքենաներ</v>
          </cell>
        </row>
        <row r="1692">
          <cell r="A1692" t="str">
            <v>30144300</v>
          </cell>
          <cell r="B1692" t="str">
            <v xml:space="preserve"> Փոխադրամիջոցների հաշվարկման մեքենաներ</v>
          </cell>
        </row>
        <row r="1693">
          <cell r="A1693" t="str">
            <v>30144400</v>
          </cell>
          <cell r="B1693" t="str">
            <v xml:space="preserve"> Վճարովի ճանապարհներից օգտվելու համար նախատեսված վճարների ավտոմատ հավաքման մեքենաներ</v>
          </cell>
        </row>
        <row r="1694">
          <cell r="A1694" t="str">
            <v>30145000</v>
          </cell>
          <cell r="B1694" t="str">
            <v xml:space="preserve"> Հաշվողական մեքենաների մասեր և պարագաներ</v>
          </cell>
        </row>
        <row r="1695">
          <cell r="A1695" t="str">
            <v>30145100</v>
          </cell>
          <cell r="B1695" t="str">
            <v xml:space="preserve"> Հաշվիչների գլանափաթեթներ</v>
          </cell>
        </row>
        <row r="1696">
          <cell r="A1696" t="str">
            <v>30150000</v>
          </cell>
          <cell r="B1696" t="str">
            <v xml:space="preserve"> Գրամեքենաներ</v>
          </cell>
        </row>
        <row r="1697">
          <cell r="A1697" t="str">
            <v>30151000</v>
          </cell>
          <cell r="B1697" t="str">
            <v xml:space="preserve"> Էլեկտրոնային գրամեքենաներ</v>
          </cell>
        </row>
        <row r="1698">
          <cell r="A1698" t="str">
            <v>30152000</v>
          </cell>
          <cell r="B1698" t="str">
            <v xml:space="preserve"> Գրամեքենաների մասեր և պարագաներ</v>
          </cell>
        </row>
        <row r="1699">
          <cell r="A1699" t="str">
            <v>30160000</v>
          </cell>
          <cell r="B1699" t="str">
            <v xml:space="preserve"> Մագնիսական քարտեր</v>
          </cell>
        </row>
        <row r="1700">
          <cell r="A1700" t="str">
            <v>30161000</v>
          </cell>
          <cell r="B1700" t="str">
            <v xml:space="preserve"> Վարկային քարտեր</v>
          </cell>
        </row>
        <row r="1701">
          <cell r="A1701" t="str">
            <v>30162000</v>
          </cell>
          <cell r="B1701" t="str">
            <v xml:space="preserve"> Չիպային քարտեր</v>
          </cell>
        </row>
        <row r="1702">
          <cell r="A1702" t="str">
            <v>30163000</v>
          </cell>
          <cell r="B1702" t="str">
            <v xml:space="preserve"> Վճարային քարտեր</v>
          </cell>
        </row>
        <row r="1703">
          <cell r="A1703" t="str">
            <v>30163100</v>
          </cell>
          <cell r="B1703" t="str">
            <v xml:space="preserve"> Վառելիքի գնման քարտեր</v>
          </cell>
        </row>
        <row r="1704">
          <cell r="A1704" t="str">
            <v>30170000</v>
          </cell>
          <cell r="B1704" t="str">
            <v xml:space="preserve"> Դրոշմավորող մեքենաներ</v>
          </cell>
        </row>
        <row r="1705">
          <cell r="A1705" t="str">
            <v>30171000</v>
          </cell>
          <cell r="B1705" t="str">
            <v xml:space="preserve"> Ամսաթիվ կամ հերթական համար նշող մեքենաներ</v>
          </cell>
        </row>
        <row r="1706">
          <cell r="A1706" t="str">
            <v>30172000</v>
          </cell>
          <cell r="B1706" t="str">
            <v xml:space="preserve"> Ինքնությունը հաստատող քարտեր տպագրող մեքենաներ</v>
          </cell>
        </row>
        <row r="1707">
          <cell r="A1707" t="str">
            <v>30173000</v>
          </cell>
          <cell r="B1707" t="str">
            <v xml:space="preserve"> Դրոշմներ փակցնող մեքենաներ</v>
          </cell>
        </row>
        <row r="1708">
          <cell r="A1708" t="str">
            <v>30174000</v>
          </cell>
          <cell r="B1708" t="str">
            <v xml:space="preserve"> Դրոշմներ պատրաստող մեքենաներ</v>
          </cell>
        </row>
        <row r="1709">
          <cell r="A1709" t="str">
            <v>30175000</v>
          </cell>
          <cell r="B1709" t="str">
            <v xml:space="preserve"> Մակագրող սարքավորումներ</v>
          </cell>
        </row>
        <row r="1710">
          <cell r="A1710" t="str">
            <v>30176000</v>
          </cell>
          <cell r="B1710" t="str">
            <v xml:space="preserve"> Ռելիեֆային տպագրության մոդուլ ունեցող տպագրական մեքենա</v>
          </cell>
        </row>
        <row r="1711">
          <cell r="A1711" t="str">
            <v>30177000</v>
          </cell>
          <cell r="B1711" t="str">
            <v xml:space="preserve"> Դրոշմավորման ավտոմատ համակարգեր</v>
          </cell>
        </row>
        <row r="1712">
          <cell r="A1712" t="str">
            <v>30178000</v>
          </cell>
          <cell r="B1712" t="str">
            <v xml:space="preserve"> Դրոշմավորման կիսաավտոմատ համակարգեր</v>
          </cell>
        </row>
        <row r="1713">
          <cell r="A1713" t="str">
            <v>30179000</v>
          </cell>
          <cell r="B1713" t="str">
            <v xml:space="preserve"> Դրոշմանիշներ փոխանցող սարքավորումներ</v>
          </cell>
        </row>
        <row r="1714">
          <cell r="A1714" t="str">
            <v>30180000</v>
          </cell>
          <cell r="B1714" t="str">
            <v xml:space="preserve"> Չեկերի լրացման և ստորագրման մեքենաներ</v>
          </cell>
        </row>
        <row r="1715">
          <cell r="A1715" t="str">
            <v>30181000</v>
          </cell>
          <cell r="B1715" t="str">
            <v xml:space="preserve"> Չեկերի ստորագրման մեքենաներ</v>
          </cell>
        </row>
        <row r="1716">
          <cell r="A1716" t="str">
            <v>30182000</v>
          </cell>
          <cell r="B1716" t="str">
            <v xml:space="preserve"> Չեկերի լրացման մեքենաներ</v>
          </cell>
        </row>
        <row r="1717">
          <cell r="A1717" t="str">
            <v>30190000</v>
          </cell>
          <cell r="B1717" t="str">
            <v xml:space="preserve"> Զանազան գրասենյակային սարքավորումներ և նյութեր</v>
          </cell>
        </row>
        <row r="1718">
          <cell r="A1718" t="str">
            <v>30191000</v>
          </cell>
          <cell r="B1718" t="str">
            <v xml:space="preserve"> Գրասենյակային սարքավորումներ` բացառությամբ կահույքի</v>
          </cell>
        </row>
        <row r="1719">
          <cell r="A1719" t="str">
            <v>30191100</v>
          </cell>
          <cell r="B1719" t="str">
            <v xml:space="preserve"> Փաստաթղթերի տեսակավորման սարքավորումներ</v>
          </cell>
        </row>
        <row r="1720">
          <cell r="A1720" t="str">
            <v>30191110</v>
          </cell>
          <cell r="B1720" t="str">
            <v xml:space="preserve"> Քարտերի համար նախատեսված պտտվող սարքեր</v>
          </cell>
        </row>
        <row r="1721">
          <cell r="A1721" t="str">
            <v>30191120</v>
          </cell>
          <cell r="B1721" t="str">
            <v xml:space="preserve"> Ամսագրերի դարակներ</v>
          </cell>
        </row>
        <row r="1722">
          <cell r="A1722" t="str">
            <v>30191130</v>
          </cell>
          <cell r="B1722" t="str">
            <v xml:space="preserve"> Թղթի տակդիր` սեղմակով</v>
          </cell>
        </row>
        <row r="1723">
          <cell r="A1723" t="str">
            <v>30191140</v>
          </cell>
          <cell r="B1723" t="str">
            <v xml:space="preserve"> Անձի հաստատման պարագաներ</v>
          </cell>
        </row>
        <row r="1724">
          <cell r="A1724" t="str">
            <v>30191200</v>
          </cell>
          <cell r="B1724" t="str">
            <v xml:space="preserve"> Կռունկաձև պրոեկտոր</v>
          </cell>
        </row>
        <row r="1725">
          <cell r="A1725" t="str">
            <v>30191400</v>
          </cell>
          <cell r="B1725" t="str">
            <v xml:space="preserve"> Փաստաթղթերի ոչնչացման սարքեր</v>
          </cell>
        </row>
        <row r="1726">
          <cell r="A1726" t="str">
            <v>30192000</v>
          </cell>
          <cell r="B1726" t="str">
            <v xml:space="preserve"> Գրասենյակային նյութեր</v>
          </cell>
        </row>
        <row r="1727">
          <cell r="A1727" t="str">
            <v>30192100</v>
          </cell>
          <cell r="B1727" t="str">
            <v xml:space="preserve"> Ռետիններ</v>
          </cell>
        </row>
        <row r="1728">
          <cell r="A1728" t="str">
            <v>30192110</v>
          </cell>
          <cell r="B1728" t="str">
            <v xml:space="preserve"> Արտադրանք թանաքից </v>
          </cell>
        </row>
        <row r="1729">
          <cell r="A1729" t="str">
            <v>30192111</v>
          </cell>
          <cell r="B1729" t="str">
            <v xml:space="preserve"> Թանաքի բարձիկներ</v>
          </cell>
        </row>
        <row r="1730">
          <cell r="A1730" t="str">
            <v>30192112</v>
          </cell>
          <cell r="B1730" t="str">
            <v xml:space="preserve"> Թանաք տպագրական մեքենաների համար </v>
          </cell>
        </row>
        <row r="1731">
          <cell r="A1731" t="str">
            <v>30192113</v>
          </cell>
          <cell r="B1731" t="str">
            <v xml:space="preserve"> Թանաքային քարթրիջներ</v>
          </cell>
        </row>
        <row r="1732">
          <cell r="A1732" t="str">
            <v>30192121</v>
          </cell>
          <cell r="B1732" t="str">
            <v xml:space="preserve"> Գնդիկավոր գրիչ</v>
          </cell>
        </row>
        <row r="1733">
          <cell r="A1733" t="str">
            <v>30192122</v>
          </cell>
          <cell r="B1733" t="str">
            <v xml:space="preserve"> Ինքնահոս գրիչ</v>
          </cell>
        </row>
        <row r="1734">
          <cell r="A1734" t="str">
            <v>30192123</v>
          </cell>
          <cell r="B1734" t="str">
            <v xml:space="preserve"> Ֆլոմաստերներ</v>
          </cell>
        </row>
        <row r="1735">
          <cell r="A1735" t="str">
            <v>30192124</v>
          </cell>
          <cell r="B1735" t="str">
            <v xml:space="preserve"> Ֆլոմաստերի տիպի գրիչներ</v>
          </cell>
        </row>
        <row r="1736">
          <cell r="A1736" t="str">
            <v>30192125</v>
          </cell>
          <cell r="B1736" t="str">
            <v xml:space="preserve"> Մարկերներ</v>
          </cell>
        </row>
        <row r="1737">
          <cell r="A1737" t="str">
            <v>30192126</v>
          </cell>
          <cell r="B1737" t="str">
            <v xml:space="preserve"> Գծագրական գրչածայրեր</v>
          </cell>
        </row>
        <row r="1738">
          <cell r="A1738" t="str">
            <v>30192127</v>
          </cell>
          <cell r="B1738" t="str">
            <v xml:space="preserve"> Գրչատուփեր</v>
          </cell>
        </row>
        <row r="1739">
          <cell r="A1739" t="str">
            <v>30192130</v>
          </cell>
          <cell r="B1739" t="str">
            <v xml:space="preserve"> Մատիտներ</v>
          </cell>
        </row>
        <row r="1740">
          <cell r="A1740" t="str">
            <v>30192131</v>
          </cell>
          <cell r="B1740" t="str">
            <v xml:space="preserve"> Մեխանիկական կամ սրվող մատիտներ</v>
          </cell>
        </row>
        <row r="1741">
          <cell r="A1741" t="str">
            <v>30192132</v>
          </cell>
          <cell r="B1741" t="str">
            <v xml:space="preserve"> Լրացուցիչ գրաֆիտ` մեխանիկական մատիտների համար</v>
          </cell>
        </row>
        <row r="1742">
          <cell r="A1742" t="str">
            <v>30192133</v>
          </cell>
          <cell r="B1742" t="str">
            <v xml:space="preserve"> Սրիչներ</v>
          </cell>
        </row>
        <row r="1743">
          <cell r="A1743" t="str">
            <v>30192134</v>
          </cell>
          <cell r="B1743" t="str">
            <v xml:space="preserve"> Տուփեր` մատիտների տեղադրման համար </v>
          </cell>
        </row>
        <row r="1744">
          <cell r="A1744" t="str">
            <v>30192150</v>
          </cell>
          <cell r="B1744" t="str">
            <v xml:space="preserve"> Ամսաթիվ նշող կնիքներ</v>
          </cell>
        </row>
        <row r="1745">
          <cell r="A1745" t="str">
            <v>30192151</v>
          </cell>
          <cell r="B1745" t="str">
            <v xml:space="preserve"> Կապարակնիքներ</v>
          </cell>
        </row>
        <row r="1746">
          <cell r="A1746" t="str">
            <v>30192152</v>
          </cell>
          <cell r="B1746" t="str">
            <v xml:space="preserve"> Հերթական համարը նշող կնիքներ</v>
          </cell>
        </row>
        <row r="1747">
          <cell r="A1747" t="str">
            <v>30192153</v>
          </cell>
          <cell r="B1747" t="str">
            <v xml:space="preserve"> Տեքստ պարունակող կնիքներ</v>
          </cell>
        </row>
        <row r="1748">
          <cell r="A1748" t="str">
            <v>30192154</v>
          </cell>
          <cell r="B1748" t="str">
            <v xml:space="preserve"> Կնիքի լրացուցիչ բարձիկներ</v>
          </cell>
        </row>
        <row r="1749">
          <cell r="A1749" t="str">
            <v>30192155</v>
          </cell>
          <cell r="B1749" t="str">
            <v xml:space="preserve"> Կնիքների տեղակայման համար նախատեսված գրասենյակային հարմարանք</v>
          </cell>
        </row>
        <row r="1750">
          <cell r="A1750" t="str">
            <v>30192160</v>
          </cell>
          <cell r="B1750" t="str">
            <v xml:space="preserve"> Շտրիխներ</v>
          </cell>
        </row>
        <row r="1751">
          <cell r="A1751" t="str">
            <v>30192170</v>
          </cell>
          <cell r="B1751" t="str">
            <v xml:space="preserve"> Հայտարարությունների փակցման գրատախտակ</v>
          </cell>
        </row>
        <row r="1752">
          <cell r="A1752" t="str">
            <v>30192200</v>
          </cell>
          <cell r="B1752" t="str">
            <v xml:space="preserve"> Սանտիմետրային ժապավեններ</v>
          </cell>
        </row>
        <row r="1753">
          <cell r="A1753" t="str">
            <v>30192300</v>
          </cell>
          <cell r="B1753" t="str">
            <v xml:space="preserve"> Թանաքային ժապավեններ</v>
          </cell>
        </row>
        <row r="1754">
          <cell r="A1754" t="str">
            <v>30192310</v>
          </cell>
          <cell r="B1754" t="str">
            <v xml:space="preserve"> Գրամեքենայի ժապավեններ</v>
          </cell>
        </row>
        <row r="1755">
          <cell r="A1755" t="str">
            <v>30192320</v>
          </cell>
          <cell r="B1755" t="str">
            <v xml:space="preserve"> Տպիչների ժապավեններ</v>
          </cell>
        </row>
        <row r="1756">
          <cell r="A1756" t="str">
            <v>30192330</v>
          </cell>
          <cell r="B1756" t="str">
            <v xml:space="preserve"> Հաշվիչների ժապավեններ և թմբկագլաններ</v>
          </cell>
        </row>
        <row r="1757">
          <cell r="A1757" t="str">
            <v>30192340</v>
          </cell>
          <cell r="B1757" t="str">
            <v xml:space="preserve"> Ֆաքսի ժապավեններ</v>
          </cell>
        </row>
        <row r="1758">
          <cell r="A1758" t="str">
            <v>30192350</v>
          </cell>
          <cell r="B1758" t="str">
            <v xml:space="preserve"> Հաշվիչ-դրամարկղային մեքենաների ժապավեններ</v>
          </cell>
        </row>
        <row r="1759">
          <cell r="A1759" t="str">
            <v>30192400</v>
          </cell>
          <cell r="B1759" t="str">
            <v xml:space="preserve"> Արտատպման համար նախատեսված նյութեր</v>
          </cell>
        </row>
        <row r="1760">
          <cell r="A1760" t="str">
            <v>30192500</v>
          </cell>
          <cell r="B1760" t="str">
            <v xml:space="preserve"> Թափանցիկ սլայդեր կռունկաձև պրոեկտորի համար</v>
          </cell>
        </row>
        <row r="1761">
          <cell r="A1761" t="str">
            <v>30192600</v>
          </cell>
          <cell r="B1761" t="str">
            <v xml:space="preserve"> Գծագրական գրատախտակներ</v>
          </cell>
        </row>
        <row r="1762">
          <cell r="A1762" t="str">
            <v>30192700</v>
          </cell>
          <cell r="B1762" t="str">
            <v xml:space="preserve"> Գրենական պիտույքներ</v>
          </cell>
        </row>
        <row r="1763">
          <cell r="A1763" t="str">
            <v>30192800</v>
          </cell>
          <cell r="B1763" t="str">
            <v xml:space="preserve"> Ինքնակպչուն պիտակներ</v>
          </cell>
        </row>
        <row r="1764">
          <cell r="A1764" t="str">
            <v>30192900</v>
          </cell>
          <cell r="B1764" t="str">
            <v xml:space="preserve"> Ուղղիչ միջոցներ</v>
          </cell>
        </row>
        <row r="1765">
          <cell r="A1765" t="str">
            <v>30192910</v>
          </cell>
          <cell r="B1765" t="str">
            <v xml:space="preserve"> Ուղղիչ երիզներ կամ ժապավեններ</v>
          </cell>
        </row>
        <row r="1766">
          <cell r="A1766" t="str">
            <v>30192920</v>
          </cell>
          <cell r="B1766" t="str">
            <v xml:space="preserve"> Ուղղիչ հեղուկներ</v>
          </cell>
        </row>
        <row r="1767">
          <cell r="A1767" t="str">
            <v>30192930</v>
          </cell>
          <cell r="B1767" t="str">
            <v xml:space="preserve"> Ուղղիչ գրիչներ</v>
          </cell>
        </row>
        <row r="1768">
          <cell r="A1768" t="str">
            <v>30192940</v>
          </cell>
          <cell r="B1768" t="str">
            <v xml:space="preserve"> Ուղղիչ գրիչների լիցքավորման նյութեր</v>
          </cell>
        </row>
        <row r="1769">
          <cell r="A1769" t="str">
            <v>30192950</v>
          </cell>
          <cell r="B1769" t="str">
            <v xml:space="preserve"> Էլեկտրական ռետիններ</v>
          </cell>
        </row>
        <row r="1770">
          <cell r="A1770" t="str">
            <v>30193000</v>
          </cell>
          <cell r="B1770" t="str">
            <v xml:space="preserve"> Գրոնական պիտույքների դասավորման համրմարանքներ և պարագաներ</v>
          </cell>
        </row>
        <row r="1771">
          <cell r="A1771" t="str">
            <v>30193100</v>
          </cell>
          <cell r="B1771" t="str">
            <v xml:space="preserve"> Գրենական պիտույքների դասավորման համար նախատեսված, սեղանի դարակի մեջ տեղադրվող հարմարանքներ</v>
          </cell>
        </row>
        <row r="1772">
          <cell r="A1772" t="str">
            <v>30193200</v>
          </cell>
          <cell r="B1772" t="str">
            <v xml:space="preserve"> Փաստաթղթերի համար նախատեսված, սեղանի վրա դրվող դարակաշարեր</v>
          </cell>
        </row>
        <row r="1773">
          <cell r="A1773" t="str">
            <v>30193300</v>
          </cell>
          <cell r="B1773" t="str">
            <v xml:space="preserve"> Կախովի հարմարանքներ` իրերի դասավորման համար</v>
          </cell>
        </row>
        <row r="1774">
          <cell r="A1774" t="str">
            <v>30193400</v>
          </cell>
          <cell r="B1774" t="str">
            <v xml:space="preserve"> Սեղանի վրա դրվող տակդիրներ գրքերի համար</v>
          </cell>
        </row>
        <row r="1775">
          <cell r="A1775" t="str">
            <v>30193500</v>
          </cell>
          <cell r="B1775" t="str">
            <v xml:space="preserve"> Գրադարակներ</v>
          </cell>
        </row>
        <row r="1776">
          <cell r="A1776" t="str">
            <v>30193600</v>
          </cell>
          <cell r="B1776" t="str">
            <v xml:space="preserve"> Օրագրերի կամ օրացույցների տակդիրներ</v>
          </cell>
        </row>
        <row r="1777">
          <cell r="A1777" t="str">
            <v>30193700</v>
          </cell>
          <cell r="B1777" t="str">
            <v xml:space="preserve"> Փաստաթղթերի պահպանման արկղեր</v>
          </cell>
        </row>
        <row r="1778">
          <cell r="A1778" t="str">
            <v>30193800</v>
          </cell>
          <cell r="B1778" t="str">
            <v xml:space="preserve"> Թղթյա հաղորդագրությունների տակդիրներ</v>
          </cell>
        </row>
        <row r="1779">
          <cell r="A1779" t="str">
            <v>30193900</v>
          </cell>
          <cell r="B1779" t="str">
            <v xml:space="preserve"> Թղթերը որոշակի դիրքում պահող հարմարանքներ</v>
          </cell>
        </row>
        <row r="1780">
          <cell r="A1780" t="str">
            <v>30194000</v>
          </cell>
          <cell r="B1780" t="str">
            <v xml:space="preserve"> Գծագրական նյութեր</v>
          </cell>
        </row>
        <row r="1781">
          <cell r="A1781" t="str">
            <v>30194100</v>
          </cell>
          <cell r="B1781" t="str">
            <v xml:space="preserve"> Գծագրական շաբլոններ</v>
          </cell>
        </row>
        <row r="1782">
          <cell r="A1782" t="str">
            <v>30194200</v>
          </cell>
          <cell r="B1782" t="str">
            <v xml:space="preserve"> Գծագրական կետագծեր, երիզներ և ժապավեններ</v>
          </cell>
        </row>
        <row r="1783">
          <cell r="A1783" t="str">
            <v>30194210</v>
          </cell>
          <cell r="B1783" t="str">
            <v xml:space="preserve"> Գծագրական կետագծեր կամ երիզներ</v>
          </cell>
        </row>
        <row r="1784">
          <cell r="A1784" t="str">
            <v>30194220</v>
          </cell>
          <cell r="B1784" t="str">
            <v xml:space="preserve"> Գծագրական ժապավեններ</v>
          </cell>
        </row>
        <row r="1785">
          <cell r="A1785" t="str">
            <v>30194300</v>
          </cell>
          <cell r="B1785" t="str">
            <v xml:space="preserve"> Գծագրական սարքերի կոմպլեկտներ, գծագրական նյութերի հավաքածուներ և գծագրական թուղթ</v>
          </cell>
        </row>
        <row r="1786">
          <cell r="A1786" t="str">
            <v>30194310</v>
          </cell>
          <cell r="B1786" t="str">
            <v xml:space="preserve"> Գծագրական սարքերի կոմպլեկտներ կամ գծագրական նյութերի հավաքածուներ</v>
          </cell>
        </row>
        <row r="1787">
          <cell r="A1787" t="str">
            <v>30194320</v>
          </cell>
          <cell r="B1787" t="str">
            <v xml:space="preserve"> Գծագրական թուղթ</v>
          </cell>
        </row>
        <row r="1788">
          <cell r="A1788" t="str">
            <v>30194400</v>
          </cell>
          <cell r="B1788" t="str">
            <v xml:space="preserve"> Գծագրական սեղանի ծածկոցներ</v>
          </cell>
        </row>
        <row r="1789">
          <cell r="A1789" t="str">
            <v>30194500</v>
          </cell>
          <cell r="B1789" t="str">
            <v xml:space="preserve"> Տառերի գծագրման համար օգտագործվող քանոն</v>
          </cell>
        </row>
        <row r="1790">
          <cell r="A1790" t="str">
            <v>30194600</v>
          </cell>
          <cell r="B1790" t="str">
            <v xml:space="preserve"> Անկյունաչափ</v>
          </cell>
        </row>
        <row r="1791">
          <cell r="A1791" t="str">
            <v>30194700</v>
          </cell>
          <cell r="B1791" t="str">
            <v xml:space="preserve"> Շաբլոններ</v>
          </cell>
        </row>
        <row r="1792">
          <cell r="A1792" t="str">
            <v>30194800</v>
          </cell>
          <cell r="B1792" t="str">
            <v xml:space="preserve"> Տ-աձև քանոններ և եռանկյուններ</v>
          </cell>
        </row>
        <row r="1793">
          <cell r="A1793" t="str">
            <v>30194810</v>
          </cell>
          <cell r="B1793" t="str">
            <v xml:space="preserve"> Տ-աձև քանոններ</v>
          </cell>
        </row>
        <row r="1794">
          <cell r="A1794" t="str">
            <v>30194820</v>
          </cell>
          <cell r="B1794" t="str">
            <v xml:space="preserve"> Եռանկյուններ</v>
          </cell>
        </row>
        <row r="1795">
          <cell r="A1795" t="str">
            <v>30194900</v>
          </cell>
          <cell r="B1795" t="str">
            <v xml:space="preserve"> Աշխատանքային մակերեսի պաշտպանման ծածկոցներ</v>
          </cell>
        </row>
        <row r="1796">
          <cell r="A1796" t="str">
            <v>30195000</v>
          </cell>
          <cell r="B1796" t="str">
            <v xml:space="preserve"> Գրատախտակներ</v>
          </cell>
        </row>
        <row r="1797">
          <cell r="A1797" t="str">
            <v>30195100</v>
          </cell>
          <cell r="B1797" t="str">
            <v xml:space="preserve"> Պլանավորման համար նախատեսված գրատախտակներ կամ պարագաներ</v>
          </cell>
        </row>
        <row r="1798">
          <cell r="A1798" t="str">
            <v>30195200</v>
          </cell>
          <cell r="B1798" t="str">
            <v xml:space="preserve"> Էլեկտրոնային գրատախտակներ կամ պարագաներ</v>
          </cell>
        </row>
        <row r="1799">
          <cell r="A1799" t="str">
            <v>30195300</v>
          </cell>
          <cell r="B1799" t="str">
            <v xml:space="preserve"> Տառերով գրատախտակներ կամ պարագաներ </v>
          </cell>
        </row>
        <row r="1800">
          <cell r="A1800" t="str">
            <v>30195400</v>
          </cell>
          <cell r="B1800" t="str">
            <v xml:space="preserve"> Չոր ջնջում պահանջող գրատախտակներ</v>
          </cell>
        </row>
        <row r="1801">
          <cell r="A1801" t="str">
            <v>30195500</v>
          </cell>
          <cell r="B1801" t="str">
            <v xml:space="preserve"> Գրատախտակներ, որոնց վրա գրում են կավճով կամ պարագաներ</v>
          </cell>
        </row>
        <row r="1802">
          <cell r="A1802" t="str">
            <v>30195600</v>
          </cell>
          <cell r="B1802" t="str">
            <v xml:space="preserve"> Հայտարարությունների գրատախտակ կամ պարագաներ</v>
          </cell>
        </row>
        <row r="1803">
          <cell r="A1803" t="str">
            <v>30195700</v>
          </cell>
          <cell r="B1803" t="str">
            <v xml:space="preserve"> Գրատախտակների մաքրման հավաքածուներ կամ պարագաներ</v>
          </cell>
        </row>
        <row r="1804">
          <cell r="A1804" t="str">
            <v>30195800</v>
          </cell>
          <cell r="B1804" t="str">
            <v xml:space="preserve"> Կախովի ռելսեր կամ բռնիչներ</v>
          </cell>
        </row>
        <row r="1805">
          <cell r="A1805" t="str">
            <v>30195900</v>
          </cell>
          <cell r="B1805" t="str">
            <v xml:space="preserve"> Սպիտակ և մագնիսական գրատախտակներ</v>
          </cell>
        </row>
        <row r="1806">
          <cell r="A1806" t="str">
            <v>30195910</v>
          </cell>
          <cell r="B1806" t="str">
            <v xml:space="preserve"> Սպիտակ գրատախտակներ</v>
          </cell>
        </row>
        <row r="1807">
          <cell r="A1807" t="str">
            <v>30195911</v>
          </cell>
          <cell r="B1807" t="str">
            <v xml:space="preserve"> Սպիտակ գրատախտակների պարագաներ</v>
          </cell>
        </row>
        <row r="1808">
          <cell r="A1808" t="str">
            <v>30195912</v>
          </cell>
          <cell r="B1808" t="str">
            <v xml:space="preserve"> Սպիտակ գրատախտակների հենակալ</v>
          </cell>
        </row>
        <row r="1809">
          <cell r="A1809" t="str">
            <v>30195913</v>
          </cell>
          <cell r="B1809" t="str">
            <v xml:space="preserve"> Ֆլիպչարտի հենակալ</v>
          </cell>
        </row>
        <row r="1810">
          <cell r="A1810" t="str">
            <v>30195920</v>
          </cell>
          <cell r="B1810" t="str">
            <v xml:space="preserve"> Մագնիսական գրատախտակներ</v>
          </cell>
        </row>
        <row r="1811">
          <cell r="A1811" t="str">
            <v>30195921</v>
          </cell>
          <cell r="B1811" t="str">
            <v xml:space="preserve"> Մագնիսական գրատախտակների համար նախատեսված ջնջող միջոցներ</v>
          </cell>
        </row>
        <row r="1812">
          <cell r="A1812" t="str">
            <v>30196000</v>
          </cell>
          <cell r="B1812" t="str">
            <v xml:space="preserve"> Պլանավորման համակարգեր</v>
          </cell>
        </row>
        <row r="1813">
          <cell r="A1813" t="str">
            <v>30196100</v>
          </cell>
          <cell r="B1813" t="str">
            <v xml:space="preserve"> Ժողովների պլանավորման բլոկնոտներ</v>
          </cell>
        </row>
        <row r="1814">
          <cell r="A1814" t="str">
            <v>30196200</v>
          </cell>
          <cell r="B1814" t="str">
            <v xml:space="preserve"> Հանդիպումների նոթատետրեր կամ դրանց լրացուցիչ թերթեր</v>
          </cell>
        </row>
        <row r="1815">
          <cell r="A1815" t="str">
            <v>30196300</v>
          </cell>
          <cell r="B1815" t="str">
            <v xml:space="preserve"> Առաջարկությունների արկղ</v>
          </cell>
        </row>
        <row r="1816">
          <cell r="A1816" t="str">
            <v>30197000</v>
          </cell>
          <cell r="B1816" t="str">
            <v xml:space="preserve"> Գրասենյակային փոքր սարքավորումներ</v>
          </cell>
        </row>
        <row r="1817">
          <cell r="A1817" t="str">
            <v>30197100</v>
          </cell>
          <cell r="B1817" t="str">
            <v xml:space="preserve"> Կարիչի մետաղալարե կապեր, կոճգամներ, գծագրական կոճգամներ</v>
          </cell>
        </row>
        <row r="1818">
          <cell r="A1818" t="str">
            <v>30197110</v>
          </cell>
          <cell r="B1818" t="str">
            <v xml:space="preserve"> Կարիչի մետաղալարե կապեր</v>
          </cell>
        </row>
        <row r="1819">
          <cell r="A1819" t="str">
            <v>30197120</v>
          </cell>
          <cell r="B1819" t="str">
            <v xml:space="preserve"> Կոճգամներ</v>
          </cell>
        </row>
        <row r="1820">
          <cell r="A1820" t="str">
            <v>30197130</v>
          </cell>
          <cell r="B1820" t="str">
            <v xml:space="preserve"> Գծագրական կոճգամներ</v>
          </cell>
        </row>
        <row r="1821">
          <cell r="A1821" t="str">
            <v>30197200</v>
          </cell>
          <cell r="B1821" t="str">
            <v xml:space="preserve"> Թղթապանակներ, որտեղ թղթերը միացվում են օղակներով և թղթի ամրակներ</v>
          </cell>
        </row>
        <row r="1822">
          <cell r="A1822" t="str">
            <v>30197210</v>
          </cell>
          <cell r="B1822" t="str">
            <v xml:space="preserve"> Թղթապանակներ, որտեղ թղթերը միացվում են օղակներով</v>
          </cell>
        </row>
        <row r="1823">
          <cell r="A1823" t="str">
            <v>30197220</v>
          </cell>
          <cell r="B1823" t="str">
            <v xml:space="preserve"> Թղթի ամրակներ</v>
          </cell>
        </row>
        <row r="1824">
          <cell r="A1824" t="str">
            <v>30197221</v>
          </cell>
          <cell r="B1824" t="str">
            <v xml:space="preserve"> Ամրակների </v>
          </cell>
        </row>
        <row r="1825">
          <cell r="A1825" t="str">
            <v>30197300</v>
          </cell>
          <cell r="B1825" t="str">
            <v xml:space="preserve"> Ծրարի բացիչներ, կարիչներ և դակիչներ</v>
          </cell>
        </row>
        <row r="1826">
          <cell r="A1826" t="str">
            <v>30197310</v>
          </cell>
          <cell r="B1826" t="str">
            <v xml:space="preserve"> Ծրարի բացիչներ</v>
          </cell>
        </row>
        <row r="1827">
          <cell r="A1827" t="str">
            <v>30197320</v>
          </cell>
          <cell r="B1827" t="str">
            <v xml:space="preserve"> Կարիչներ</v>
          </cell>
        </row>
        <row r="1828">
          <cell r="A1828" t="str">
            <v>30197321</v>
          </cell>
          <cell r="B1828" t="str">
            <v xml:space="preserve"> Ապակարիչներ</v>
          </cell>
        </row>
        <row r="1829">
          <cell r="A1829" t="str">
            <v>30197330</v>
          </cell>
          <cell r="B1829" t="str">
            <v xml:space="preserve"> Դակիչներ</v>
          </cell>
        </row>
        <row r="1830">
          <cell r="A1830" t="str">
            <v>30197400</v>
          </cell>
          <cell r="B1830" t="str">
            <v xml:space="preserve"> Դրոշմանիշների խոնավացման սպունգներ</v>
          </cell>
        </row>
        <row r="1831">
          <cell r="A1831" t="str">
            <v>30197500</v>
          </cell>
          <cell r="B1831" t="str">
            <v xml:space="preserve"> Զմուռս</v>
          </cell>
        </row>
        <row r="1832">
          <cell r="A1832" t="str">
            <v>30197510</v>
          </cell>
          <cell r="B1832" t="str">
            <v xml:space="preserve"> Զմուռսի պարագաներ</v>
          </cell>
        </row>
        <row r="1833">
          <cell r="A1833" t="str">
            <v>30197600</v>
          </cell>
          <cell r="B1833" t="str">
            <v xml:space="preserve"> Մշակված թուղթ և ստվարաթուղթ</v>
          </cell>
        </row>
        <row r="1834">
          <cell r="A1834" t="str">
            <v>30197610</v>
          </cell>
          <cell r="B1834" t="str">
            <v xml:space="preserve"> Համակցված թուղթ և ստվարաթուղթ</v>
          </cell>
        </row>
        <row r="1835">
          <cell r="A1835" t="str">
            <v>30197620</v>
          </cell>
          <cell r="B1835" t="str">
            <v xml:space="preserve"> Գրելու թուղթ</v>
          </cell>
        </row>
        <row r="1836">
          <cell r="A1836" t="str">
            <v>30197621</v>
          </cell>
          <cell r="B1836" t="str">
            <v xml:space="preserve"> Ֆլիպչարտի թուղթ</v>
          </cell>
        </row>
        <row r="1837">
          <cell r="A1837" t="str">
            <v>30197630</v>
          </cell>
          <cell r="B1837" t="str">
            <v xml:space="preserve"> Թուղթ տպիչների համար</v>
          </cell>
        </row>
        <row r="1838">
          <cell r="A1838" t="str">
            <v>30197640</v>
          </cell>
          <cell r="B1838" t="str">
            <v xml:space="preserve"> Ինքնապատճենահանող կամ այլ պատճենահանող թուղթ</v>
          </cell>
        </row>
        <row r="1839">
          <cell r="A1839" t="str">
            <v>30197641</v>
          </cell>
          <cell r="B1839" t="str">
            <v xml:space="preserve"> Ջերմագրական թուղթ</v>
          </cell>
        </row>
        <row r="1840">
          <cell r="A1840" t="str">
            <v>30197642</v>
          </cell>
          <cell r="B1840" t="str">
            <v xml:space="preserve"> Լուսապատճենահանման և պատճենահանման թուղթ</v>
          </cell>
        </row>
        <row r="1841">
          <cell r="A1841" t="str">
            <v>30197643</v>
          </cell>
          <cell r="B1841" t="str">
            <v xml:space="preserve"> Լուսապատճենահանման թուղթ</v>
          </cell>
        </row>
        <row r="1842">
          <cell r="A1842" t="str">
            <v>30197644</v>
          </cell>
          <cell r="B1842" t="str">
            <v xml:space="preserve"> Պատճենահանման թուղթ</v>
          </cell>
        </row>
        <row r="1843">
          <cell r="A1843" t="str">
            <v>30197645</v>
          </cell>
          <cell r="B1843" t="str">
            <v xml:space="preserve"> Տպագրության քարտեր</v>
          </cell>
        </row>
        <row r="1844">
          <cell r="A1844" t="str">
            <v>30198000</v>
          </cell>
          <cell r="B1844" t="str">
            <v xml:space="preserve"> Վիճակախաղի սարքեր</v>
          </cell>
        </row>
        <row r="1845">
          <cell r="A1845" t="str">
            <v>30198100</v>
          </cell>
          <cell r="B1845" t="str">
            <v xml:space="preserve"> Սլոտ մեքենաներ</v>
          </cell>
        </row>
        <row r="1846">
          <cell r="A1846" t="str">
            <v>30199000</v>
          </cell>
          <cell r="B1846" t="str">
            <v xml:space="preserve"> Թղթյա գրենական պիտույքներ և այլ պարագաներ</v>
          </cell>
        </row>
        <row r="1847">
          <cell r="A1847" t="str">
            <v>30199100</v>
          </cell>
          <cell r="B1847" t="str">
            <v xml:space="preserve"> Պատճենահանող թուղթ, ինքնապատճենահանող թուղթ, մոմաթուղթ և ածուխ չպարունակող պատճենահանող թուղթ</v>
          </cell>
        </row>
        <row r="1848">
          <cell r="A1848" t="str">
            <v>30199110</v>
          </cell>
          <cell r="B1848" t="str">
            <v xml:space="preserve"> Պատճենահանող թուղթ</v>
          </cell>
        </row>
        <row r="1849">
          <cell r="A1849" t="str">
            <v>30199120</v>
          </cell>
          <cell r="B1849" t="str">
            <v xml:space="preserve"> Ինքնապատճենահանող թուղթ</v>
          </cell>
        </row>
        <row r="1850">
          <cell r="A1850" t="str">
            <v>30199130</v>
          </cell>
          <cell r="B1850" t="str">
            <v xml:space="preserve"> Ածուխ չպարունակող թուղթ</v>
          </cell>
        </row>
        <row r="1851">
          <cell r="A1851" t="str">
            <v>30199140</v>
          </cell>
          <cell r="B1851" t="str">
            <v xml:space="preserve"> Մոմաթուղթ</v>
          </cell>
        </row>
        <row r="1852">
          <cell r="A1852" t="str">
            <v>30199200</v>
          </cell>
          <cell r="B1852" t="str">
            <v xml:space="preserve"> Ծրարներ, բացիկներ և առանց նկարազարդման բացիկներ</v>
          </cell>
        </row>
        <row r="1853">
          <cell r="A1853" t="str">
            <v>30199210</v>
          </cell>
          <cell r="B1853" t="str">
            <v xml:space="preserve"> Բացիկներ</v>
          </cell>
        </row>
        <row r="1854">
          <cell r="A1854" t="str">
            <v>30199220</v>
          </cell>
          <cell r="B1854" t="str">
            <v xml:space="preserve"> Առանց նկարազարդման բացիկներ</v>
          </cell>
        </row>
        <row r="1855">
          <cell r="A1855" t="str">
            <v>30199230</v>
          </cell>
          <cell r="B1855" t="str">
            <v xml:space="preserve"> Ծրարներ</v>
          </cell>
        </row>
        <row r="1856">
          <cell r="A1856" t="str">
            <v>30199240</v>
          </cell>
          <cell r="B1856" t="str">
            <v xml:space="preserve"> Փոստային պարագաների հավաքածու</v>
          </cell>
        </row>
        <row r="1857">
          <cell r="A1857" t="str">
            <v>30199300</v>
          </cell>
          <cell r="B1857" t="str">
            <v xml:space="preserve"> Ռելիեֆային կամ ծակոտած թուղթ</v>
          </cell>
        </row>
        <row r="1858">
          <cell r="A1858" t="str">
            <v>30199310</v>
          </cell>
          <cell r="B1858" t="str">
            <v xml:space="preserve"> Տպիչի ռելիեֆային կամ ծակոտած թուղթ</v>
          </cell>
        </row>
        <row r="1859">
          <cell r="A1859" t="str">
            <v>30199320</v>
          </cell>
          <cell r="B1859" t="str">
            <v xml:space="preserve"> Գրելու ռելիեֆային կամ ծակոտած թուղթ</v>
          </cell>
        </row>
        <row r="1860">
          <cell r="A1860" t="str">
            <v>30199330</v>
          </cell>
          <cell r="B1860" t="str">
            <v xml:space="preserve"> Չընդհատվող թուղթ համակարգչային տպիչների համար</v>
          </cell>
        </row>
        <row r="1861">
          <cell r="A1861" t="str">
            <v>30199340</v>
          </cell>
          <cell r="B1861" t="str">
            <v xml:space="preserve"> Չընդհատվող ձևաթղթեր</v>
          </cell>
        </row>
        <row r="1862">
          <cell r="A1862" t="str">
            <v>30199400</v>
          </cell>
          <cell r="B1862" t="str">
            <v xml:space="preserve"> Սոսնձապատված կամ կպչուն թուղթ</v>
          </cell>
        </row>
        <row r="1863">
          <cell r="A1863" t="str">
            <v>30199410</v>
          </cell>
          <cell r="B1863" t="str">
            <v xml:space="preserve"> Ինքնակպչուն թուղթ</v>
          </cell>
        </row>
        <row r="1864">
          <cell r="A1864" t="str">
            <v>30199500</v>
          </cell>
          <cell r="B1864" t="str">
            <v xml:space="preserve"> Ստվարաթղթե թղթապանակներ (ռեգիստրներ), նամակների համար նախատեսված դարակաշարեր, պահեստավորման արկղեր և նմանատիպ պարագաներ  </v>
          </cell>
        </row>
        <row r="1865">
          <cell r="A1865" t="str">
            <v>30199600</v>
          </cell>
          <cell r="B1865" t="str">
            <v xml:space="preserve"> Գրենական պիտույքների բաժանիչներ</v>
          </cell>
        </row>
        <row r="1866">
          <cell r="A1866" t="str">
            <v>30199700</v>
          </cell>
          <cell r="B1866" t="str">
            <v xml:space="preserve"> Տպագիր գրենական պիտույքներ` բացառությամբ ձևաթղթերի</v>
          </cell>
        </row>
        <row r="1867">
          <cell r="A1867" t="str">
            <v>30199710</v>
          </cell>
          <cell r="B1867" t="str">
            <v xml:space="preserve"> Տպագիր ծրարներ</v>
          </cell>
        </row>
        <row r="1868">
          <cell r="A1868" t="str">
            <v>30199711</v>
          </cell>
          <cell r="B1868" t="str">
            <v xml:space="preserve"> Տպագիր ծրարներ պատուհանով </v>
          </cell>
        </row>
        <row r="1869">
          <cell r="A1869" t="str">
            <v>30199712</v>
          </cell>
          <cell r="B1869" t="str">
            <v xml:space="preserve"> Տպագիր ծրարներ առանց պատուհանի</v>
          </cell>
        </row>
        <row r="1870">
          <cell r="A1870" t="str">
            <v>30199713</v>
          </cell>
          <cell r="B1870" t="str">
            <v xml:space="preserve"> Տպագիր ծրարներ ռենտգեն նկարների համար</v>
          </cell>
        </row>
        <row r="1871">
          <cell r="A1871" t="str">
            <v>30199720</v>
          </cell>
          <cell r="B1871" t="str">
            <v xml:space="preserve"> Նամակաթուղթ</v>
          </cell>
        </row>
        <row r="1872">
          <cell r="A1872" t="str">
            <v>30199730</v>
          </cell>
          <cell r="B1872" t="str">
            <v xml:space="preserve"> Այցեքարտեր</v>
          </cell>
        </row>
        <row r="1873">
          <cell r="A1873" t="str">
            <v>30199731</v>
          </cell>
          <cell r="B1873" t="str">
            <v xml:space="preserve"> Այցեքարտերի հենակալներ</v>
          </cell>
        </row>
        <row r="1874">
          <cell r="A1874" t="str">
            <v>30199740</v>
          </cell>
          <cell r="B1874" t="str">
            <v xml:space="preserve"> Շնորհակալական բացիկներ</v>
          </cell>
        </row>
        <row r="1875">
          <cell r="A1875" t="str">
            <v>30199750</v>
          </cell>
          <cell r="B1875" t="str">
            <v xml:space="preserve"> Կտրոններ</v>
          </cell>
        </row>
        <row r="1876">
          <cell r="A1876" t="str">
            <v>30199760</v>
          </cell>
          <cell r="B1876" t="str">
            <v xml:space="preserve"> Պիտակներ</v>
          </cell>
        </row>
        <row r="1877">
          <cell r="A1877" t="str">
            <v>30199761</v>
          </cell>
          <cell r="B1877" t="str">
            <v xml:space="preserve"> Պիտակներ շտրիխ կոդերով</v>
          </cell>
        </row>
        <row r="1878">
          <cell r="A1878" t="str">
            <v>30199762</v>
          </cell>
          <cell r="B1878" t="str">
            <v xml:space="preserve"> Ուղեբեռի վրա փակցվող կտրոններ</v>
          </cell>
        </row>
        <row r="1879">
          <cell r="A1879" t="str">
            <v>30199763</v>
          </cell>
          <cell r="B1879" t="str">
            <v xml:space="preserve"> Գողությունից պաշտպանվելու կտրոններ</v>
          </cell>
        </row>
        <row r="1880">
          <cell r="A1880" t="str">
            <v>30199770</v>
          </cell>
          <cell r="B1880" t="str">
            <v xml:space="preserve"> Սնվելու կտրոններ</v>
          </cell>
        </row>
        <row r="1881">
          <cell r="A1881" t="str">
            <v>30199780</v>
          </cell>
          <cell r="B1881" t="str">
            <v xml:space="preserve"> Ծծիչ թղթերով նոթատետր</v>
          </cell>
        </row>
        <row r="1882">
          <cell r="A1882" t="str">
            <v>30199790</v>
          </cell>
          <cell r="B1882" t="str">
            <v xml:space="preserve"> Ժամանակացույցեր</v>
          </cell>
        </row>
        <row r="1883">
          <cell r="A1883" t="str">
            <v>30199791</v>
          </cell>
          <cell r="B1883" t="str">
            <v xml:space="preserve"> Պատին փակցվող ժամանակացույցեր</v>
          </cell>
        </row>
        <row r="1884">
          <cell r="A1884" t="str">
            <v>30199792</v>
          </cell>
          <cell r="B1884" t="str">
            <v xml:space="preserve"> Օրացույցեր</v>
          </cell>
        </row>
        <row r="1885">
          <cell r="A1885" t="str">
            <v>30199793</v>
          </cell>
          <cell r="B1885" t="str">
            <v xml:space="preserve"> Օրացույցերի հենակալներ</v>
          </cell>
        </row>
        <row r="1886">
          <cell r="A1886" t="str">
            <v>30200000</v>
          </cell>
          <cell r="B1886" t="str">
            <v xml:space="preserve"> Համակարգչային սարքավորումներ և նյութեր</v>
          </cell>
        </row>
        <row r="1887">
          <cell r="A1887" t="str">
            <v>30210000</v>
          </cell>
          <cell r="B1887" t="str">
            <v xml:space="preserve"> Տվյալների մշակման մեքենաներ (սարքավորումներ)</v>
          </cell>
        </row>
        <row r="1888">
          <cell r="A1888" t="str">
            <v>30211000</v>
          </cell>
          <cell r="B1888" t="str">
            <v xml:space="preserve"> Ունիվերսալ (մեյնֆրեյմ) համակարգիչ</v>
          </cell>
        </row>
        <row r="1889">
          <cell r="A1889" t="str">
            <v>30211100</v>
          </cell>
          <cell r="B1889" t="str">
            <v xml:space="preserve"> Գերհամակարգիչ</v>
          </cell>
        </row>
        <row r="1890">
          <cell r="A1890" t="str">
            <v>30211200</v>
          </cell>
          <cell r="B1890" t="str">
            <v xml:space="preserve"> Ունիվերսալ (մեյնֆրեյմ) սարքեր</v>
          </cell>
        </row>
        <row r="1891">
          <cell r="A1891" t="str">
            <v>30211300</v>
          </cell>
          <cell r="B1891" t="str">
            <v xml:space="preserve"> Համակարգչային հենքեր (հարթակներ)</v>
          </cell>
        </row>
        <row r="1892">
          <cell r="A1892" t="str">
            <v>30211400</v>
          </cell>
          <cell r="B1892" t="str">
            <v xml:space="preserve"> Համակարգչային կոնֆիգուրացիա</v>
          </cell>
        </row>
        <row r="1893">
          <cell r="A1893" t="str">
            <v>30211500</v>
          </cell>
          <cell r="B1893" t="str">
            <v xml:space="preserve"> Կենտրոնական պրոցեսորներ (CPU) կամ պրոցեսորներ</v>
          </cell>
        </row>
        <row r="1894">
          <cell r="A1894" t="str">
            <v>30212000</v>
          </cell>
          <cell r="B1894" t="str">
            <v xml:space="preserve"> Մինիհամակարգչային սարքեր</v>
          </cell>
        </row>
        <row r="1895">
          <cell r="A1895" t="str">
            <v>30212100</v>
          </cell>
          <cell r="B1895" t="str">
            <v xml:space="preserve"> Կենտրոնական պրոցեսորներ մինիհամակարգիչների համար</v>
          </cell>
        </row>
        <row r="1896">
          <cell r="A1896" t="str">
            <v>30213000</v>
          </cell>
          <cell r="B1896" t="str">
            <v xml:space="preserve"> Անձնական համակարգիչներ</v>
          </cell>
        </row>
        <row r="1897">
          <cell r="A1897" t="str">
            <v>30213100</v>
          </cell>
          <cell r="B1897" t="str">
            <v xml:space="preserve"> Դյուրակիր համակարգիչներ</v>
          </cell>
        </row>
        <row r="1898">
          <cell r="A1898" t="str">
            <v>30213200</v>
          </cell>
          <cell r="B1898" t="str">
            <v xml:space="preserve"> Պլանշետային համակարգիչներ-</v>
          </cell>
        </row>
        <row r="1899">
          <cell r="A1899" t="str">
            <v>30213300</v>
          </cell>
          <cell r="B1899" t="str">
            <v xml:space="preserve"> Սեղանի համակարգիչներ</v>
          </cell>
        </row>
        <row r="1900">
          <cell r="A1900" t="str">
            <v>30213400</v>
          </cell>
          <cell r="B1900" t="str">
            <v xml:space="preserve"> Անձնական համակարգիչների կենտրոնական պրոցեսորներ</v>
          </cell>
        </row>
        <row r="1901">
          <cell r="A1901" t="str">
            <v>30213500</v>
          </cell>
          <cell r="B1901" t="str">
            <v xml:space="preserve"> Գրպանի համակարգիչ</v>
          </cell>
        </row>
        <row r="1902">
          <cell r="A1902" t="str">
            <v>30214000</v>
          </cell>
          <cell r="B1902" t="str">
            <v xml:space="preserve"> Աշխատանքային կայան</v>
          </cell>
        </row>
        <row r="1903">
          <cell r="A1903" t="str">
            <v>30215000</v>
          </cell>
          <cell r="B1903" t="str">
            <v xml:space="preserve"> Միկրոհամակարգչային սարքեր</v>
          </cell>
        </row>
        <row r="1904">
          <cell r="A1904" t="str">
            <v>30215100</v>
          </cell>
          <cell r="B1904" t="str">
            <v xml:space="preserve"> Կենտրոնական պրոցեսորներ միկրոհամակարգիչների համար</v>
          </cell>
        </row>
        <row r="1905">
          <cell r="A1905" t="str">
            <v>30216000</v>
          </cell>
          <cell r="B1905" t="str">
            <v xml:space="preserve"> Մագնիսական կամ օպտիկական կարդացող սարքեր </v>
          </cell>
        </row>
        <row r="1906">
          <cell r="A1906" t="str">
            <v>30216100</v>
          </cell>
          <cell r="B1906" t="str">
            <v xml:space="preserve"> Օպտիկական կարդացող սարքեր </v>
          </cell>
        </row>
        <row r="1907">
          <cell r="A1907" t="str">
            <v>30216110</v>
          </cell>
          <cell r="B1907" t="str">
            <v xml:space="preserve"> Սկաներներ համակարգիչների համար</v>
          </cell>
        </row>
        <row r="1908">
          <cell r="A1908" t="str">
            <v>30216120</v>
          </cell>
          <cell r="B1908" t="str">
            <v xml:space="preserve"> Գրանշանների օպտիկական ճանաչման սարքեր</v>
          </cell>
        </row>
        <row r="1909">
          <cell r="A1909" t="str">
            <v>30216130</v>
          </cell>
          <cell r="B1909" t="str">
            <v xml:space="preserve"> Շտրիխ կոդեր կարդացող սարքեր</v>
          </cell>
        </row>
        <row r="1910">
          <cell r="A1910" t="str">
            <v>30216200</v>
          </cell>
          <cell r="B1910" t="str">
            <v xml:space="preserve"> Մագնիսական քարտեր կարդացող սարքեր</v>
          </cell>
        </row>
        <row r="1911">
          <cell r="A1911" t="str">
            <v>30216300</v>
          </cell>
          <cell r="B1911" t="str">
            <v xml:space="preserve"> Պերֆոքարտեր կարդացող սարքեր</v>
          </cell>
        </row>
        <row r="1912">
          <cell r="A1912" t="str">
            <v>30220000</v>
          </cell>
          <cell r="B1912" t="str">
            <v xml:space="preserve"> Թվային քարտեզագրման սարքավորում</v>
          </cell>
        </row>
        <row r="1913">
          <cell r="A1913" t="str">
            <v>30221000</v>
          </cell>
          <cell r="B1913" t="str">
            <v xml:space="preserve"> Թվային կադդաստրային քարտեզներ</v>
          </cell>
        </row>
        <row r="1914">
          <cell r="A1914" t="str">
            <v>30230000</v>
          </cell>
          <cell r="B1914" t="str">
            <v xml:space="preserve"> Համակարգիչներին առնչվող սարքավորում</v>
          </cell>
        </row>
        <row r="1915">
          <cell r="A1915" t="str">
            <v>30231000</v>
          </cell>
          <cell r="B1915" t="str">
            <v xml:space="preserve"> Համակարգչային էկրաններ եւ օպերատորի վահանակներ</v>
          </cell>
        </row>
        <row r="1916">
          <cell r="A1916" t="str">
            <v>30231100</v>
          </cell>
          <cell r="B1916" t="str">
            <v xml:space="preserve"> Համակարգչային տերմինալներ</v>
          </cell>
        </row>
        <row r="1917">
          <cell r="A1917" t="str">
            <v>30231200</v>
          </cell>
          <cell r="B1917" t="str">
            <v xml:space="preserve"> Օպերատորի վահանակներ</v>
          </cell>
        </row>
        <row r="1918">
          <cell r="A1918" t="str">
            <v>30231300</v>
          </cell>
          <cell r="B1918" t="str">
            <v xml:space="preserve"> Համակարգչային էկրաններ</v>
          </cell>
        </row>
        <row r="1919">
          <cell r="A1919" t="str">
            <v>30231310</v>
          </cell>
          <cell r="B1919" t="str">
            <v xml:space="preserve"> Հարթ պանելային էկրաններ</v>
          </cell>
        </row>
        <row r="1920">
          <cell r="A1920" t="str">
            <v>30231320</v>
          </cell>
          <cell r="B1920" t="str">
            <v xml:space="preserve"> Հպումով կառավարվող էկրաններ</v>
          </cell>
        </row>
        <row r="1921">
          <cell r="A1921" t="str">
            <v>30232000</v>
          </cell>
          <cell r="B1921" t="str">
            <v xml:space="preserve"> Կցվող սարքեր</v>
          </cell>
        </row>
        <row r="1922">
          <cell r="A1922" t="str">
            <v>30232100</v>
          </cell>
          <cell r="B1922" t="str">
            <v xml:space="preserve"> Տպիչներ եւ պլոտերներ</v>
          </cell>
        </row>
        <row r="1923">
          <cell r="A1923" t="str">
            <v>30232110</v>
          </cell>
          <cell r="B1923" t="str">
            <v xml:space="preserve"> Լազերային տպիչներ</v>
          </cell>
        </row>
        <row r="1924">
          <cell r="A1924" t="str">
            <v>30232120</v>
          </cell>
          <cell r="B1924" t="str">
            <v xml:space="preserve"> Մատրիցային տպիչներ</v>
          </cell>
        </row>
        <row r="1925">
          <cell r="A1925" t="str">
            <v>30232130</v>
          </cell>
          <cell r="B1925" t="str">
            <v xml:space="preserve"> Գունավոր տպիչներ</v>
          </cell>
        </row>
        <row r="1926">
          <cell r="A1926" t="str">
            <v>30232140</v>
          </cell>
          <cell r="B1926" t="str">
            <v xml:space="preserve"> Պլոտերներ</v>
          </cell>
        </row>
        <row r="1927">
          <cell r="A1927" t="str">
            <v>30232150</v>
          </cell>
          <cell r="B1927" t="str">
            <v xml:space="preserve"> Շիթային տպիչներ</v>
          </cell>
        </row>
        <row r="1928">
          <cell r="A1928" t="str">
            <v>30232600</v>
          </cell>
          <cell r="B1928" t="str">
            <v xml:space="preserve"> Կոդավորող սարքեր</v>
          </cell>
        </row>
        <row r="1929">
          <cell r="A1929" t="str">
            <v>30232700</v>
          </cell>
          <cell r="B1929" t="str">
            <v xml:space="preserve"> Կենտրոնական հսկողական միավոր  </v>
          </cell>
        </row>
        <row r="1930">
          <cell r="A1930" t="str">
            <v>30233000</v>
          </cell>
          <cell r="B1930" t="str">
            <v xml:space="preserve"> Մեդիա տվյալները պահպանող եւ կարդացող սարքեր</v>
          </cell>
        </row>
        <row r="1931">
          <cell r="A1931" t="str">
            <v>30233100</v>
          </cell>
          <cell r="B1931" t="str">
            <v xml:space="preserve"> Համակարգչային տվյալների պահպանման միավորներ </v>
          </cell>
        </row>
        <row r="1932">
          <cell r="A1932" t="str">
            <v>30233110</v>
          </cell>
          <cell r="B1932" t="str">
            <v xml:space="preserve"> Մագնիսական քարտերի տվյալների պահպանման միավորներ</v>
          </cell>
        </row>
        <row r="1933">
          <cell r="A1933" t="str">
            <v>30233120</v>
          </cell>
          <cell r="B1933" t="str">
            <v xml:space="preserve"> Մագնիսական ժապավենների տվյալների պահպանման միավորներ</v>
          </cell>
        </row>
        <row r="1934">
          <cell r="A1934" t="str">
            <v>30233130</v>
          </cell>
          <cell r="B1934" t="str">
            <v xml:space="preserve"> Մագնիսական սկավառակների տվյալների պահպանման միավորներ</v>
          </cell>
        </row>
        <row r="1935">
          <cell r="A1935" t="str">
            <v>30233131</v>
          </cell>
          <cell r="B1935" t="str">
            <v xml:space="preserve"> Ճկուն սկավառակների դրայվերներ</v>
          </cell>
        </row>
        <row r="1936">
          <cell r="A1936" t="str">
            <v>30233132</v>
          </cell>
          <cell r="B1936" t="str">
            <v xml:space="preserve"> Կոշտ սկավառակների դրայվերներ</v>
          </cell>
        </row>
        <row r="1937">
          <cell r="A1937" t="str">
            <v>30233140</v>
          </cell>
          <cell r="B1937" t="str">
            <v xml:space="preserve"> Ուղղակի հասանելիություն ունեցող հիշող սարքեր (DASD)</v>
          </cell>
        </row>
        <row r="1938">
          <cell r="A1938" t="str">
            <v>30233141</v>
          </cell>
          <cell r="B1938" t="str">
            <v xml:space="preserve"> Անկախ սկավառակների պահեստային զանգված (RAID)</v>
          </cell>
        </row>
        <row r="1939">
          <cell r="A1939" t="str">
            <v>30233150</v>
          </cell>
          <cell r="B1939" t="str">
            <v xml:space="preserve"> Օպտիկական սկավառակների դրայվերներ</v>
          </cell>
        </row>
        <row r="1940">
          <cell r="A1940" t="str">
            <v>30233151</v>
          </cell>
          <cell r="B1940" t="str">
            <v xml:space="preserve"> Կոմպակտ սկավառակներ (CD) կարդացող եւ (կամ) ձայնագրող սարքեր</v>
          </cell>
        </row>
        <row r="1941">
          <cell r="A1941" t="str">
            <v>30233152</v>
          </cell>
          <cell r="B1941" t="str">
            <v xml:space="preserve"> Թվային բազմակողմանի սկավառակներ (DVD) կարդացող եւ (կամ) ձայնագրող սարքեր </v>
          </cell>
        </row>
        <row r="1942">
          <cell r="A1942" t="str">
            <v>30233153</v>
          </cell>
          <cell r="B1942" t="str">
            <v xml:space="preserve"> Կոմպակտ սկավառակներ (CD) և  թվային բազմակողմանի սկավառակներ (DVD) կարդացող եւ (կամ) ձայնագրող սարքեր</v>
          </cell>
        </row>
        <row r="1943">
          <cell r="A1943" t="str">
            <v>30233160</v>
          </cell>
          <cell r="B1943" t="str">
            <v xml:space="preserve"> Մագնիսական ժապավեններով կուտակիչներ </v>
          </cell>
        </row>
        <row r="1944">
          <cell r="A1944" t="str">
            <v>30233161</v>
          </cell>
          <cell r="B1944" t="str">
            <v xml:space="preserve"> Ձայներիզների հետ աշխատելու սարքեր</v>
          </cell>
        </row>
        <row r="1945">
          <cell r="A1945" t="str">
            <v>30233170</v>
          </cell>
          <cell r="B1945" t="str">
            <v xml:space="preserve"> Կարուսելային միավորներ</v>
          </cell>
        </row>
        <row r="1946">
          <cell r="A1946" t="str">
            <v>30233180</v>
          </cell>
          <cell r="B1946" t="str">
            <v xml:space="preserve"> Ֆլեշ հիշողությունից ձայնագրող սարքեր</v>
          </cell>
        </row>
        <row r="1947">
          <cell r="A1947" t="str">
            <v>30233190</v>
          </cell>
          <cell r="B1947" t="str">
            <v xml:space="preserve"> Սկավառակների հսկիչներ</v>
          </cell>
        </row>
        <row r="1948">
          <cell r="A1948" t="str">
            <v>30233300</v>
          </cell>
          <cell r="B1948" t="str">
            <v xml:space="preserve"> Սմարթ քարտեր կարդացող սարքեր</v>
          </cell>
        </row>
        <row r="1949">
          <cell r="A1949" t="str">
            <v>30233310</v>
          </cell>
          <cell r="B1949" t="str">
            <v xml:space="preserve"> Մատնահետք կարդացող սարքեր</v>
          </cell>
        </row>
        <row r="1950">
          <cell r="A1950" t="str">
            <v>30233320</v>
          </cell>
          <cell r="B1950" t="str">
            <v xml:space="preserve"> Սմարթ քարտեր եւ մատնահետք կարդացող միասնական սարքեր</v>
          </cell>
        </row>
        <row r="1951">
          <cell r="A1951" t="str">
            <v>30234000</v>
          </cell>
          <cell r="B1951" t="str">
            <v xml:space="preserve"> Տեղեկությունների պահպանման կրիչներ</v>
          </cell>
        </row>
        <row r="1952">
          <cell r="A1952" t="str">
            <v>30234100</v>
          </cell>
          <cell r="B1952" t="str">
            <v xml:space="preserve"> Մագնիսական սկավառակներ</v>
          </cell>
        </row>
        <row r="1953">
          <cell r="A1953" t="str">
            <v>30234200</v>
          </cell>
          <cell r="B1953" t="str">
            <v xml:space="preserve"> Օպտիկական սկավառակներ</v>
          </cell>
        </row>
        <row r="1954">
          <cell r="A1954" t="str">
            <v>30234300</v>
          </cell>
          <cell r="B1954" t="str">
            <v xml:space="preserve"> Կոմպակտ սկավառակներ (CD)</v>
          </cell>
        </row>
        <row r="1955">
          <cell r="A1955" t="str">
            <v>30234400</v>
          </cell>
          <cell r="B1955" t="str">
            <v xml:space="preserve"> Թվային բազմակողմանի սկավառակներ (DVD)</v>
          </cell>
        </row>
        <row r="1956">
          <cell r="A1956" t="str">
            <v>30234500</v>
          </cell>
          <cell r="B1956" t="str">
            <v xml:space="preserve"> Հիշողություն-կրիչներ</v>
          </cell>
        </row>
        <row r="1957">
          <cell r="A1957" t="str">
            <v>30234600</v>
          </cell>
          <cell r="B1957" t="str">
            <v xml:space="preserve"> Ֆլեշ հիշողություններ</v>
          </cell>
        </row>
        <row r="1958">
          <cell r="A1958" t="str">
            <v>30234700</v>
          </cell>
          <cell r="B1958" t="str">
            <v xml:space="preserve"> Մագնիսական ժապավեններ</v>
          </cell>
        </row>
        <row r="1959">
          <cell r="A1959" t="str">
            <v>30236000</v>
          </cell>
          <cell r="B1959" t="str">
            <v xml:space="preserve"> Զանազան համակարգչային սարքեր</v>
          </cell>
        </row>
        <row r="1960">
          <cell r="A1960" t="str">
            <v>30236100</v>
          </cell>
          <cell r="B1960" t="str">
            <v xml:space="preserve"> Համակարգչի հիշողությունը մեծացնող սարքեր</v>
          </cell>
        </row>
        <row r="1961">
          <cell r="A1961" t="str">
            <v>30236110</v>
          </cell>
          <cell r="B1961" t="str">
            <v xml:space="preserve"> Օպերատիվ հիշողություն (RAM)  </v>
          </cell>
        </row>
        <row r="1962">
          <cell r="A1962" t="str">
            <v>30236111</v>
          </cell>
          <cell r="B1962" t="str">
            <v xml:space="preserve"> Դինամիկ օպերատիվ հիշողություն (DRAM)</v>
          </cell>
        </row>
        <row r="1963">
          <cell r="A1963" t="str">
            <v>30236112</v>
          </cell>
          <cell r="B1963" t="str">
            <v xml:space="preserve"> Ստատիկ օպերատիվ հիշողություն (SRAM)</v>
          </cell>
        </row>
        <row r="1964">
          <cell r="A1964" t="str">
            <v>30236113</v>
          </cell>
          <cell r="B1964" t="str">
            <v xml:space="preserve"> Սինխրոնիզացված դինամիկ օպերատիվ հիշողություն (SDRAM)</v>
          </cell>
        </row>
        <row r="1965">
          <cell r="A1965" t="str">
            <v>30236114</v>
          </cell>
          <cell r="B1965" t="str">
            <v xml:space="preserve"> Ռամբուս դինամիկ օպերատիվ հիշողություն (RDRAM)</v>
          </cell>
        </row>
        <row r="1966">
          <cell r="A1966" t="str">
            <v>30236115</v>
          </cell>
          <cell r="B1966" t="str">
            <v xml:space="preserve"> Սինխրոնիզացված գրաֆիկական պատահական մուտքի հիշողություն (SGRAM)</v>
          </cell>
        </row>
        <row r="1967">
          <cell r="A1967" t="str">
            <v>30236120</v>
          </cell>
          <cell r="B1967" t="str">
            <v xml:space="preserve"> Մշտական հիշողություն (ROM)</v>
          </cell>
        </row>
        <row r="1968">
          <cell r="A1968" t="str">
            <v>30236121</v>
          </cell>
          <cell r="B1968" t="str">
            <v xml:space="preserve"> Ծրագրավորվող մշտական հիշողություն (PROM)</v>
          </cell>
        </row>
        <row r="1969">
          <cell r="A1969" t="str">
            <v>30236122</v>
          </cell>
          <cell r="B1969" t="str">
            <v xml:space="preserve"> Ջնջվող ծրագրավորվող մշտական հիշողություն (EPROM)</v>
          </cell>
        </row>
        <row r="1970">
          <cell r="A1970" t="str">
            <v>30236123</v>
          </cell>
          <cell r="B1970" t="str">
            <v xml:space="preserve"> էլեկտրոնային եղանակով ջնջվող ծրագրավորվող մշտական հիշողություն (EEPROM)</v>
          </cell>
        </row>
        <row r="1971">
          <cell r="A1971" t="str">
            <v>30236200</v>
          </cell>
          <cell r="B1971" t="str">
            <v xml:space="preserve"> Տվյալների մշակման սարքեր</v>
          </cell>
        </row>
        <row r="1972">
          <cell r="A1972" t="str">
            <v>30237000</v>
          </cell>
          <cell r="B1972" t="str">
            <v xml:space="preserve"> Համակարգիչների մասեր, պարագաներ և նյութեր</v>
          </cell>
        </row>
        <row r="1973">
          <cell r="A1973" t="str">
            <v>30237100</v>
          </cell>
          <cell r="B1973" t="str">
            <v xml:space="preserve"> Համակարգիչների մասեր</v>
          </cell>
        </row>
        <row r="1974">
          <cell r="A1974" t="str">
            <v>30237110</v>
          </cell>
          <cell r="B1974" t="str">
            <v xml:space="preserve"> Ցանցային միջերեսներ</v>
          </cell>
        </row>
        <row r="1975">
          <cell r="A1975" t="str">
            <v>30237120</v>
          </cell>
          <cell r="B1975" t="str">
            <v xml:space="preserve"> Համակարգչային պորտեր</v>
          </cell>
        </row>
        <row r="1976">
          <cell r="A1976" t="str">
            <v>30237121</v>
          </cell>
          <cell r="B1976" t="str">
            <v xml:space="preserve"> Ինֆրակարմիր պորտեր</v>
          </cell>
        </row>
        <row r="1977">
          <cell r="A1977" t="str">
            <v>30237130</v>
          </cell>
          <cell r="B1977" t="str">
            <v xml:space="preserve"> Համակարգչային քարտեր</v>
          </cell>
        </row>
        <row r="1978">
          <cell r="A1978" t="str">
            <v>30237131</v>
          </cell>
          <cell r="B1978" t="str">
            <v xml:space="preserve"> Էլեկտրոնային քարտեր</v>
          </cell>
        </row>
        <row r="1979">
          <cell r="A1979" t="str">
            <v>30237132</v>
          </cell>
          <cell r="B1979" t="str">
            <v xml:space="preserve"> Արտաքին սարքերի միացման լարեր (USB)</v>
          </cell>
        </row>
        <row r="1980">
          <cell r="A1980" t="str">
            <v>30237133</v>
          </cell>
          <cell r="B1980" t="str">
            <v xml:space="preserve"> Անձնական Համակարգիչների Հիշողության Քարտերի Միջազգային Ասոցիացիայի (PCMCIA) ադապտերներ և միջերեսներ</v>
          </cell>
        </row>
        <row r="1981">
          <cell r="A1981" t="str">
            <v>30237134</v>
          </cell>
          <cell r="B1981" t="str">
            <v xml:space="preserve"> Գրաֆիկական արագացուցիչներ</v>
          </cell>
        </row>
        <row r="1982">
          <cell r="A1982" t="str">
            <v>30237135</v>
          </cell>
          <cell r="B1982" t="str">
            <v xml:space="preserve"> Ցանցային միջերեսի քարտեր</v>
          </cell>
        </row>
        <row r="1983">
          <cell r="A1983" t="str">
            <v>30237136</v>
          </cell>
          <cell r="B1983" t="str">
            <v xml:space="preserve"> Ձայնային քարտ</v>
          </cell>
        </row>
        <row r="1984">
          <cell r="A1984" t="str">
            <v>30237140</v>
          </cell>
          <cell r="B1984" t="str">
            <v xml:space="preserve"> Մայրական պլատաներ</v>
          </cell>
        </row>
        <row r="1985">
          <cell r="A1985" t="str">
            <v>30237200</v>
          </cell>
          <cell r="B1985" t="str">
            <v xml:space="preserve"> Համակարգիչների պարագաներ</v>
          </cell>
        </row>
        <row r="1986">
          <cell r="A1986" t="str">
            <v>30237210</v>
          </cell>
          <cell r="B1986" t="str">
            <v xml:space="preserve"> Հակաարտացոլիչ էկրաններ</v>
          </cell>
        </row>
        <row r="1987">
          <cell r="A1987" t="str">
            <v>30237220</v>
          </cell>
          <cell r="B1987" t="str">
            <v xml:space="preserve"> Մկնիկի տակդիրներ</v>
          </cell>
        </row>
        <row r="1988">
          <cell r="A1988" t="str">
            <v>30237230</v>
          </cell>
          <cell r="B1988" t="str">
            <v xml:space="preserve"> Քեշ հիշողություն</v>
          </cell>
        </row>
        <row r="1989">
          <cell r="A1989" t="str">
            <v>30237240</v>
          </cell>
          <cell r="B1989" t="str">
            <v xml:space="preserve"> Համացանցային տեսախցիկներ</v>
          </cell>
        </row>
        <row r="1990">
          <cell r="A1990" t="str">
            <v>30237250</v>
          </cell>
          <cell r="B1990" t="str">
            <v xml:space="preserve"> Համակարգիչների մաքրման պարագաներ</v>
          </cell>
        </row>
        <row r="1991">
          <cell r="A1991" t="str">
            <v>30237251</v>
          </cell>
          <cell r="B1991" t="str">
            <v xml:space="preserve"> Համակարգիչների մաքրման հավաքածուներ</v>
          </cell>
        </row>
        <row r="1992">
          <cell r="A1992" t="str">
            <v>30237252</v>
          </cell>
          <cell r="B1992" t="str">
            <v xml:space="preserve"> Սեղմված օդի շիթի միջոցով մաքրող սարքեր</v>
          </cell>
        </row>
        <row r="1993">
          <cell r="A1993" t="str">
            <v>30237253</v>
          </cell>
          <cell r="B1993" t="str">
            <v xml:space="preserve"> Համակարգչային սարքերի ծածկեր</v>
          </cell>
        </row>
        <row r="1994">
          <cell r="A1994" t="str">
            <v>30237260</v>
          </cell>
          <cell r="B1994" t="str">
            <v xml:space="preserve"> Էկրանները պատերին ամրացնելու կախիչներ</v>
          </cell>
        </row>
        <row r="1995">
          <cell r="A1995" t="str">
            <v>30237270</v>
          </cell>
          <cell r="B1995" t="str">
            <v xml:space="preserve"> Դյուրակիր համարգիչների պայուսակներ</v>
          </cell>
        </row>
        <row r="1996">
          <cell r="A1996" t="str">
            <v>30237280</v>
          </cell>
          <cell r="B1996" t="str">
            <v xml:space="preserve"> Էլեկտրական սնուցման պարագաներ</v>
          </cell>
        </row>
        <row r="1997">
          <cell r="A1997" t="str">
            <v>30237290</v>
          </cell>
          <cell r="B1997" t="str">
            <v xml:space="preserve"> Դաստակի տակդիրներ</v>
          </cell>
        </row>
        <row r="1998">
          <cell r="A1998" t="str">
            <v>30237295</v>
          </cell>
          <cell r="B1998" t="str">
            <v xml:space="preserve"> Ստեղնաշարի պաշտպանիչ ծածկեր</v>
          </cell>
        </row>
        <row r="1999">
          <cell r="A1999" t="str">
            <v>30237300</v>
          </cell>
          <cell r="B1999" t="str">
            <v xml:space="preserve"> Համակարգիչների նյութեր</v>
          </cell>
        </row>
        <row r="2000">
          <cell r="A2000" t="str">
            <v>30237310</v>
          </cell>
          <cell r="B2000" t="str">
            <v xml:space="preserve"> Տառատեսակներով քարթրիջներ տպիչների համար</v>
          </cell>
        </row>
        <row r="2001">
          <cell r="A2001" t="str">
            <v>30237320</v>
          </cell>
          <cell r="B2001" t="str">
            <v xml:space="preserve"> Ճկուն սկավառակներ (դիսկետներ)</v>
          </cell>
        </row>
        <row r="2002">
          <cell r="A2002" t="str">
            <v>30237330</v>
          </cell>
          <cell r="B2002" t="str">
            <v xml:space="preserve"> DAT քարթրիջներ</v>
          </cell>
        </row>
        <row r="2003">
          <cell r="A2003" t="str">
            <v>30237340</v>
          </cell>
          <cell r="B2003" t="str">
            <v xml:space="preserve"> DLT քարթրիջներ</v>
          </cell>
        </row>
        <row r="2004">
          <cell r="A2004" t="str">
            <v>30237350</v>
          </cell>
          <cell r="B2004" t="str">
            <v xml:space="preserve"> Տվյալների քարթրիջներ</v>
          </cell>
        </row>
        <row r="2005">
          <cell r="A2005" t="str">
            <v>30237360</v>
          </cell>
          <cell r="B2005" t="str">
            <v xml:space="preserve"> LTO քարթրիջներ</v>
          </cell>
        </row>
        <row r="2006">
          <cell r="A2006" t="str">
            <v>30237370</v>
          </cell>
          <cell r="B2006" t="str">
            <v xml:space="preserve"> Ժապավենի վրա ձայնագրող սարքեր</v>
          </cell>
        </row>
        <row r="2007">
          <cell r="A2007" t="str">
            <v>30237380</v>
          </cell>
          <cell r="B2007" t="str">
            <v xml:space="preserve"> Միայն կարդալու հնարավորությամբ կոմպակտ սկավառակներ (CD-ROM)</v>
          </cell>
        </row>
        <row r="2008">
          <cell r="A2008" t="str">
            <v>30237400</v>
          </cell>
          <cell r="B2008" t="str">
            <v xml:space="preserve"> Տվյալների մուտքագրման պարագաներ</v>
          </cell>
        </row>
        <row r="2009">
          <cell r="A2009" t="str">
            <v>30237410</v>
          </cell>
          <cell r="B2009" t="str">
            <v xml:space="preserve"> Համակարգչային մկնիկներ</v>
          </cell>
        </row>
        <row r="2010">
          <cell r="A2010" t="str">
            <v>30237420</v>
          </cell>
          <cell r="B2010" t="str">
            <v xml:space="preserve"> Կառավարման բռնակներ (Ջոյստիկներ)</v>
          </cell>
        </row>
        <row r="2011">
          <cell r="A2011" t="str">
            <v>30237430</v>
          </cell>
          <cell r="B2011" t="str">
            <v xml:space="preserve"> Լուսային գրիչներ</v>
          </cell>
        </row>
        <row r="2012">
          <cell r="A2012" t="str">
            <v>30237440</v>
          </cell>
          <cell r="B2012" t="str">
            <v xml:space="preserve"> Գնդիկային մկնիկներ</v>
          </cell>
        </row>
        <row r="2013">
          <cell r="A2013" t="str">
            <v>30237450</v>
          </cell>
          <cell r="B2013" t="str">
            <v xml:space="preserve"> Գրաֆիկական պլանշետներ</v>
          </cell>
        </row>
        <row r="2014">
          <cell r="A2014" t="str">
            <v>30237460</v>
          </cell>
          <cell r="B2014" t="str">
            <v xml:space="preserve"> Համակարգչային ստեղնաշարեր</v>
          </cell>
        </row>
        <row r="2015">
          <cell r="A2015" t="str">
            <v>30237461</v>
          </cell>
          <cell r="B2015" t="str">
            <v xml:space="preserve"> Ծրագրավորվող ստեղնաշարեր</v>
          </cell>
        </row>
        <row r="2016">
          <cell r="A2016" t="str">
            <v>30237470</v>
          </cell>
          <cell r="B2016" t="str">
            <v xml:space="preserve"> Բրայլյան սետղնաշարեր</v>
          </cell>
        </row>
        <row r="2017">
          <cell r="A2017" t="str">
            <v>30237475</v>
          </cell>
          <cell r="B2017" t="str">
            <v xml:space="preserve"> Էլեկտրական տվիչներ</v>
          </cell>
        </row>
        <row r="2018">
          <cell r="A2018" t="str">
            <v>30237480</v>
          </cell>
          <cell r="B2018" t="str">
            <v xml:space="preserve"> Համակարգիչ տվյալների մուտքագրման սարքեր</v>
          </cell>
        </row>
        <row r="2019">
          <cell r="A2019" t="str">
            <v>30238000</v>
          </cell>
          <cell r="B2019" t="str">
            <v xml:space="preserve"> Գրադարանների ավտոմատացման սարքեր</v>
          </cell>
        </row>
        <row r="2020">
          <cell r="A2020" t="str">
            <v>31000000</v>
          </cell>
          <cell r="B2020" t="str">
            <v xml:space="preserve"> Էլեկտրական մեքենաներ, սարքավորումներ, սարքեր և սպառման առարկաներ; լուսավորություն</v>
          </cell>
        </row>
        <row r="2021">
          <cell r="A2021" t="str">
            <v>31100000</v>
          </cell>
          <cell r="B2021" t="str">
            <v xml:space="preserve"> Էլեկտրական շարժիչներ, գեներատորներ և փոխակերպիչներ</v>
          </cell>
        </row>
        <row r="2022">
          <cell r="A2022" t="str">
            <v>31110000</v>
          </cell>
          <cell r="B2022" t="str">
            <v xml:space="preserve"> Էլեկտրական շարժիչներ</v>
          </cell>
        </row>
        <row r="2023">
          <cell r="A2023" t="str">
            <v>31111000</v>
          </cell>
          <cell r="B2023" t="str">
            <v xml:space="preserve"> Ադապտերներ</v>
          </cell>
        </row>
        <row r="2024">
          <cell r="A2024" t="str">
            <v>31120000</v>
          </cell>
          <cell r="B2024" t="str">
            <v xml:space="preserve"> Գեներատորներ</v>
          </cell>
        </row>
        <row r="2025">
          <cell r="A2025" t="str">
            <v>31121000</v>
          </cell>
          <cell r="B2025" t="str">
            <v xml:space="preserve"> Գեներացնող սարքեր</v>
          </cell>
        </row>
        <row r="2026">
          <cell r="A2026" t="str">
            <v>31121100</v>
          </cell>
          <cell r="B2026" t="str">
            <v xml:space="preserve"> Գեներացնող սարքեր ճնշման տակ այրում կատարվող շարժիչով</v>
          </cell>
        </row>
        <row r="2027">
          <cell r="A2027" t="str">
            <v>31121110</v>
          </cell>
          <cell r="B2027" t="str">
            <v xml:space="preserve"> Էներգիայի կերպափոխիչներ </v>
          </cell>
        </row>
        <row r="2028">
          <cell r="A2028" t="str">
            <v>31121111</v>
          </cell>
          <cell r="B2028" t="str">
            <v xml:space="preserve"> Էլեկտրական պտտվող կերպափոխիչներ</v>
          </cell>
        </row>
        <row r="2029">
          <cell r="A2029" t="str">
            <v>31121200</v>
          </cell>
          <cell r="B2029" t="str">
            <v xml:space="preserve"> Գեներացնող սարքեր էլեկտրական բռնկման կայծով շարժիչներով</v>
          </cell>
        </row>
        <row r="2030">
          <cell r="A2030" t="str">
            <v>31121300</v>
          </cell>
          <cell r="B2030" t="str">
            <v xml:space="preserve"> Քամու էներգիայի գեներատորներ</v>
          </cell>
        </row>
        <row r="2031">
          <cell r="A2031" t="str">
            <v>31121310</v>
          </cell>
          <cell r="B2031" t="str">
            <v xml:space="preserve"> Հողմաղացներ</v>
          </cell>
        </row>
        <row r="2032">
          <cell r="A2032" t="str">
            <v>31121320</v>
          </cell>
          <cell r="B2032" t="str">
            <v xml:space="preserve"> Հողմային տուրբիններ</v>
          </cell>
        </row>
        <row r="2033">
          <cell r="A2033" t="str">
            <v>31121330</v>
          </cell>
          <cell r="B2033" t="str">
            <v xml:space="preserve"> Հողմային տուրբինների գեներատորներ</v>
          </cell>
        </row>
        <row r="2034">
          <cell r="A2034" t="str">
            <v>31121331</v>
          </cell>
          <cell r="B2034" t="str">
            <v xml:space="preserve"> Տուրբինի պտտվող անիվներ</v>
          </cell>
        </row>
        <row r="2035">
          <cell r="A2035" t="str">
            <v>31121340</v>
          </cell>
          <cell r="B2035" t="str">
            <v xml:space="preserve"> Հողմային էլեկտրակայաններ</v>
          </cell>
        </row>
        <row r="2036">
          <cell r="A2036" t="str">
            <v>31122000</v>
          </cell>
          <cell r="B2036" t="str">
            <v xml:space="preserve"> Գեներատորի բլոկեր</v>
          </cell>
        </row>
        <row r="2037">
          <cell r="A2037" t="str">
            <v>31122100</v>
          </cell>
          <cell r="B2037" t="str">
            <v xml:space="preserve"> Վառելիքային տարրեր</v>
          </cell>
        </row>
        <row r="2038">
          <cell r="A2038" t="str">
            <v>31124000</v>
          </cell>
          <cell r="B2038" t="str">
            <v xml:space="preserve"> Շոգետուրբինի գեներատորներ և հարակից սարքավորումներ</v>
          </cell>
        </row>
        <row r="2039">
          <cell r="A2039" t="str">
            <v>31124100</v>
          </cell>
          <cell r="B2039" t="str">
            <v xml:space="preserve"> Տուրբինային գեներատորներ</v>
          </cell>
        </row>
        <row r="2040">
          <cell r="A2040" t="str">
            <v>31124200</v>
          </cell>
          <cell r="B2040" t="str">
            <v xml:space="preserve"> Տուրբինային գեներատորների վերահսկման սարքավորումներ</v>
          </cell>
        </row>
        <row r="2041">
          <cell r="A2041" t="str">
            <v>31126000</v>
          </cell>
          <cell r="B2041" t="str">
            <v xml:space="preserve"> Դինամո մեքենաներ</v>
          </cell>
        </row>
        <row r="2042">
          <cell r="A2042" t="str">
            <v>31127000</v>
          </cell>
          <cell r="B2042" t="str">
            <v xml:space="preserve"> Վթարային գեներատորներ</v>
          </cell>
        </row>
        <row r="2043">
          <cell r="A2043" t="str">
            <v>31128000</v>
          </cell>
          <cell r="B2043" t="str">
            <v xml:space="preserve"> Տուրբոգեներատորներ</v>
          </cell>
        </row>
        <row r="2044">
          <cell r="A2044" t="str">
            <v>31130000</v>
          </cell>
          <cell r="B2044" t="str">
            <v xml:space="preserve"> Փոփոխական հոսանքի գեներատորներ</v>
          </cell>
        </row>
        <row r="2045">
          <cell r="A2045" t="str">
            <v>31131000</v>
          </cell>
          <cell r="B2045" t="str">
            <v xml:space="preserve"> Միաֆազ շարժիչներ</v>
          </cell>
        </row>
        <row r="2046">
          <cell r="A2046" t="str">
            <v>31131100</v>
          </cell>
          <cell r="B2046" t="str">
            <v xml:space="preserve"> Շարժակներ</v>
          </cell>
        </row>
        <row r="2047">
          <cell r="A2047" t="str">
            <v>31131200</v>
          </cell>
          <cell r="B2047" t="str">
            <v xml:space="preserve"> Անոդներ</v>
          </cell>
        </row>
        <row r="2048">
          <cell r="A2048" t="str">
            <v>31132000</v>
          </cell>
          <cell r="B2048" t="str">
            <v xml:space="preserve"> Բազմաֆազ շարժիչներ</v>
          </cell>
        </row>
        <row r="2049">
          <cell r="A2049" t="str">
            <v>31140000</v>
          </cell>
          <cell r="B2049" t="str">
            <v xml:space="preserve"> Հովարաններ</v>
          </cell>
        </row>
        <row r="2050">
          <cell r="A2050" t="str">
            <v>31141000</v>
          </cell>
          <cell r="B2050" t="str">
            <v xml:space="preserve"> Ջրի հովացման համակարգ</v>
          </cell>
        </row>
        <row r="2051">
          <cell r="A2051" t="str">
            <v>31150000</v>
          </cell>
          <cell r="B2051" t="str">
            <v xml:space="preserve"> Բալաստներ պարպիչ լամպերի կամ խողովակների համար</v>
          </cell>
        </row>
        <row r="2052">
          <cell r="A2052" t="str">
            <v>31151000</v>
          </cell>
          <cell r="B2052" t="str">
            <v xml:space="preserve"> Ստատիկ կերպափոխիչներ</v>
          </cell>
        </row>
        <row r="2053">
          <cell r="A2053" t="str">
            <v>31153000</v>
          </cell>
          <cell r="B2053" t="str">
            <v xml:space="preserve"> Հոսանքի ուղղիչ</v>
          </cell>
        </row>
        <row r="2054">
          <cell r="A2054" t="str">
            <v>31154000</v>
          </cell>
          <cell r="B2054" t="str">
            <v xml:space="preserve"> Անխափան սնուցման աղբյուրներ</v>
          </cell>
        </row>
        <row r="2055">
          <cell r="A2055" t="str">
            <v>31155000</v>
          </cell>
          <cell r="B2055" t="str">
            <v xml:space="preserve"> Մշտական հոսանքը փոփոխական հոսանքի փոխակերպող սարք</v>
          </cell>
        </row>
        <row r="2056">
          <cell r="A2056" t="str">
            <v>31156000</v>
          </cell>
          <cell r="B2056" t="str">
            <v xml:space="preserve"> Սնուցման ընդհատվող աղբյուրներ</v>
          </cell>
        </row>
        <row r="2057">
          <cell r="A2057" t="str">
            <v>31157000</v>
          </cell>
          <cell r="B2057" t="str">
            <v xml:space="preserve"> Ինդուկտորներ</v>
          </cell>
        </row>
        <row r="2058">
          <cell r="A2058" t="str">
            <v>31158000</v>
          </cell>
          <cell r="B2058" t="str">
            <v xml:space="preserve"> Լիցքավորիչներ</v>
          </cell>
        </row>
        <row r="2059">
          <cell r="A2059" t="str">
            <v>31158100</v>
          </cell>
          <cell r="B2059" t="str">
            <v xml:space="preserve"> Մարտկոցների լիցքավորիչներ</v>
          </cell>
        </row>
        <row r="2060">
          <cell r="A2060" t="str">
            <v>31158200</v>
          </cell>
          <cell r="B2060" t="str">
            <v xml:space="preserve"> Ներմղիչ</v>
          </cell>
        </row>
        <row r="2061">
          <cell r="A2061" t="str">
            <v>31158300</v>
          </cell>
          <cell r="B2061" t="str">
            <v xml:space="preserve"> Տուրբոներմղիչ</v>
          </cell>
        </row>
        <row r="2062">
          <cell r="A2062" t="str">
            <v>31160000</v>
          </cell>
          <cell r="B2062" t="str">
            <v xml:space="preserve"> Էլեկտրական շարժիչների, գեներատորների և փոխակերպիչների մասեր</v>
          </cell>
        </row>
        <row r="2063">
          <cell r="A2063" t="str">
            <v>31161000</v>
          </cell>
          <cell r="B2063" t="str">
            <v xml:space="preserve"> Էլեկտրական շարժիչների և գեներատորների մասեր</v>
          </cell>
        </row>
        <row r="2064">
          <cell r="A2064" t="str">
            <v>31161100</v>
          </cell>
          <cell r="B2064" t="str">
            <v xml:space="preserve"> Գրգռման համակարգեր</v>
          </cell>
        </row>
        <row r="2065">
          <cell r="A2065" t="str">
            <v>31161200</v>
          </cell>
          <cell r="B2065" t="str">
            <v xml:space="preserve"> Գազի հովացման համակարգեր</v>
          </cell>
        </row>
        <row r="2066">
          <cell r="A2066" t="str">
            <v>31161300</v>
          </cell>
          <cell r="B2066" t="str">
            <v xml:space="preserve"> Գեներատորի ռոտորներ</v>
          </cell>
        </row>
        <row r="2067">
          <cell r="A2067" t="str">
            <v>31161400</v>
          </cell>
          <cell r="B2067" t="str">
            <v xml:space="preserve"> Ռեակտորի առաջին կոնտուրի ջերմային փոխանակման համակարգեր</v>
          </cell>
        </row>
        <row r="2068">
          <cell r="A2068" t="str">
            <v>31161500</v>
          </cell>
          <cell r="B2068" t="str">
            <v xml:space="preserve"> Հերմետիկության ապահովման յուղ պարունակող համակարգ </v>
          </cell>
        </row>
        <row r="2069">
          <cell r="A2069" t="str">
            <v>31161600</v>
          </cell>
          <cell r="B2069" t="str">
            <v xml:space="preserve"> Ստատորի ջրի հովացման համակարգ</v>
          </cell>
        </row>
        <row r="2070">
          <cell r="A2070" t="str">
            <v>31161700</v>
          </cell>
          <cell r="B2070" t="str">
            <v xml:space="preserve"> Շոգու գեներատորի մասեր</v>
          </cell>
        </row>
        <row r="2071">
          <cell r="A2071" t="str">
            <v>31161800</v>
          </cell>
          <cell r="B2071" t="str">
            <v xml:space="preserve"> Գազի գեներատորի մասեր</v>
          </cell>
        </row>
        <row r="2072">
          <cell r="A2072" t="str">
            <v>31161900</v>
          </cell>
          <cell r="B2072" t="str">
            <v xml:space="preserve"> Լարման վերահսկման համակարգեր</v>
          </cell>
        </row>
        <row r="2073">
          <cell r="A2073" t="str">
            <v>31162000</v>
          </cell>
          <cell r="B2073" t="str">
            <v xml:space="preserve"> Փոխակերպիչների, ինդուկտորների և ստատիկ կերպափոխիչների մասեր</v>
          </cell>
        </row>
        <row r="2074">
          <cell r="A2074" t="str">
            <v>31162100</v>
          </cell>
          <cell r="B2074" t="str">
            <v xml:space="preserve"> Էլեկտրակուտակիչների մասեր</v>
          </cell>
        </row>
        <row r="2075">
          <cell r="A2075" t="str">
            <v>31170000</v>
          </cell>
          <cell r="B2075" t="str">
            <v xml:space="preserve"> Փոխակերպիչներ</v>
          </cell>
        </row>
        <row r="2076">
          <cell r="A2076" t="str">
            <v>31171000</v>
          </cell>
          <cell r="B2076" t="str">
            <v xml:space="preserve"> Հեղուկ դիէլեկտրիկնեորվ փոխակերպիչներ</v>
          </cell>
        </row>
        <row r="2077">
          <cell r="A2077" t="str">
            <v>31172000</v>
          </cell>
          <cell r="B2077" t="str">
            <v xml:space="preserve"> Լարման փոխակերպիչներ</v>
          </cell>
        </row>
        <row r="2078">
          <cell r="A2078" t="str">
            <v>31173000</v>
          </cell>
          <cell r="B2078" t="str">
            <v xml:space="preserve"> Չափիչ փոխակերպիչներ</v>
          </cell>
        </row>
        <row r="2079">
          <cell r="A2079" t="str">
            <v>31174000</v>
          </cell>
          <cell r="B2079" t="str">
            <v xml:space="preserve"> Սնուցման աղբյուրների փոխակերպիչներ</v>
          </cell>
        </row>
        <row r="2080">
          <cell r="A2080" t="str">
            <v>31200000</v>
          </cell>
          <cell r="B2080" t="str">
            <v xml:space="preserve"> Էլեկտրականության բաշխման և վերահսկման սարքավորումներ</v>
          </cell>
        </row>
        <row r="2081">
          <cell r="A2081" t="str">
            <v>31210000</v>
          </cell>
          <cell r="B2081" t="str">
            <v xml:space="preserve"> Էլեկտրական շղթաների փոխարկման կամ պաշտպանման համար նախատեսված էլեկտրական սարքավորումներ</v>
          </cell>
        </row>
        <row r="2082">
          <cell r="A2082" t="str">
            <v>31211000</v>
          </cell>
          <cell r="B2082" t="str">
            <v xml:space="preserve"> Ապահովիչների վահանակներ և արկղեր</v>
          </cell>
        </row>
        <row r="2083">
          <cell r="A2083" t="str">
            <v>31211100</v>
          </cell>
          <cell r="B2083" t="str">
            <v xml:space="preserve"> Էլեկտրական սարքավորումների վահանակներ</v>
          </cell>
        </row>
        <row r="2084">
          <cell r="A2084" t="str">
            <v>31211110</v>
          </cell>
          <cell r="B2084" t="str">
            <v xml:space="preserve"> Վերահսկման վահանակ</v>
          </cell>
        </row>
        <row r="2085">
          <cell r="A2085" t="str">
            <v>31211200</v>
          </cell>
          <cell r="B2085" t="str">
            <v xml:space="preserve"> Ապահովիչների արկղեր</v>
          </cell>
        </row>
        <row r="2086">
          <cell r="A2086" t="str">
            <v>31211300</v>
          </cell>
          <cell r="B2086" t="str">
            <v xml:space="preserve"> Դյուրահալ ապահովիչներ</v>
          </cell>
        </row>
        <row r="2087">
          <cell r="A2087" t="str">
            <v>31211310</v>
          </cell>
          <cell r="B2087" t="str">
            <v xml:space="preserve"> Ապահովիչներ</v>
          </cell>
        </row>
        <row r="2088">
          <cell r="A2088" t="str">
            <v>31211320</v>
          </cell>
          <cell r="B2088" t="str">
            <v xml:space="preserve"> Դյուրահալ ապահովիչների բլոկեր</v>
          </cell>
        </row>
        <row r="2089">
          <cell r="A2089" t="str">
            <v>31211330</v>
          </cell>
          <cell r="B2089" t="str">
            <v xml:space="preserve"> Դյուրահալ ապահովիչների լարեր</v>
          </cell>
        </row>
        <row r="2090">
          <cell r="A2090" t="str">
            <v>31211340</v>
          </cell>
          <cell r="B2090" t="str">
            <v xml:space="preserve"> Դյուրահալ ապահովիչների կոնտակտների բռնիչներ</v>
          </cell>
        </row>
        <row r="2091">
          <cell r="A2091" t="str">
            <v>31212000</v>
          </cell>
          <cell r="B2091" t="str">
            <v xml:space="preserve"> Ավտոմատ անջատիչներ</v>
          </cell>
        </row>
        <row r="2092">
          <cell r="A2092" t="str">
            <v>31212100</v>
          </cell>
          <cell r="B2092" t="str">
            <v xml:space="preserve"> Կախովի անջատիչներ</v>
          </cell>
        </row>
        <row r="2093">
          <cell r="A2093" t="str">
            <v>31212200</v>
          </cell>
          <cell r="B2093" t="str">
            <v xml:space="preserve"> Էլեկտրական շղթայի ստուգման սարքեր</v>
          </cell>
        </row>
        <row r="2094">
          <cell r="A2094" t="str">
            <v>31212300</v>
          </cell>
          <cell r="B2094" t="str">
            <v xml:space="preserve"> Էլեկտրոմագնիսական անջատիչներ</v>
          </cell>
        </row>
        <row r="2095">
          <cell r="A2095" t="str">
            <v>31212400</v>
          </cell>
          <cell r="B2095" t="str">
            <v xml:space="preserve"> Փոքր չափեր ունեցող ավտոմատ անջատիչներ</v>
          </cell>
        </row>
        <row r="2096">
          <cell r="A2096" t="str">
            <v>31213000</v>
          </cell>
          <cell r="B2096" t="str">
            <v xml:space="preserve"> Բաշխիչ սարքեր</v>
          </cell>
        </row>
        <row r="2097">
          <cell r="A2097" t="str">
            <v>31213100</v>
          </cell>
          <cell r="B2097" t="str">
            <v xml:space="preserve"> Բաշխիչ բլոկեր</v>
          </cell>
        </row>
        <row r="2098">
          <cell r="A2098" t="str">
            <v>31213200</v>
          </cell>
          <cell r="B2098" t="str">
            <v xml:space="preserve"> Բաշխիչ ցանցի փոխակերպիչ</v>
          </cell>
        </row>
        <row r="2099">
          <cell r="A2099" t="str">
            <v>31213300</v>
          </cell>
          <cell r="B2099" t="str">
            <v xml:space="preserve"> Մալուխների բաշխման պահարան</v>
          </cell>
        </row>
        <row r="2100">
          <cell r="A2100" t="str">
            <v>31213400</v>
          </cell>
          <cell r="B2100" t="str">
            <v xml:space="preserve"> Բաշխիչ պատասխան</v>
          </cell>
        </row>
        <row r="2101">
          <cell r="A2101" t="str">
            <v>31214000</v>
          </cell>
          <cell r="B2101" t="str">
            <v xml:space="preserve"> Կոմուտացիոն սարք</v>
          </cell>
        </row>
        <row r="2102">
          <cell r="A2102" t="str">
            <v>31214100</v>
          </cell>
          <cell r="B2102" t="str">
            <v xml:space="preserve"> Կոմուտատորներ</v>
          </cell>
        </row>
        <row r="2103">
          <cell r="A2103" t="str">
            <v>31214110</v>
          </cell>
          <cell r="B2103" t="str">
            <v xml:space="preserve"> Զատիչներ</v>
          </cell>
        </row>
        <row r="2104">
          <cell r="A2104" t="str">
            <v>31214120</v>
          </cell>
          <cell r="B2104" t="str">
            <v xml:space="preserve"> Հողանցող զատիչներ</v>
          </cell>
        </row>
        <row r="2105">
          <cell r="A2105" t="str">
            <v>31214130</v>
          </cell>
          <cell r="B2105" t="str">
            <v xml:space="preserve"> Անվտանգության հոսանքափոխարկիչ</v>
          </cell>
        </row>
        <row r="2106">
          <cell r="A2106" t="str">
            <v>31214140</v>
          </cell>
          <cell r="B2106" t="str">
            <v xml:space="preserve"> Էլեկտրաէներգիայի հոսանքափոխարկիչ</v>
          </cell>
        </row>
        <row r="2107">
          <cell r="A2107" t="str">
            <v>31214150</v>
          </cell>
          <cell r="B2107" t="str">
            <v xml:space="preserve"> Թմբուկային հոսանքափոխարկիչ</v>
          </cell>
        </row>
        <row r="2108">
          <cell r="A2108" t="str">
            <v>31214160</v>
          </cell>
          <cell r="B2108" t="str">
            <v xml:space="preserve"> Ճնշման ցուցիչներ</v>
          </cell>
        </row>
        <row r="2109">
          <cell r="A2109" t="str">
            <v>31214170</v>
          </cell>
          <cell r="B2109" t="str">
            <v xml:space="preserve"> Լծակներով հոսանքափոխարկիչ</v>
          </cell>
        </row>
        <row r="2110">
          <cell r="A2110" t="str">
            <v>31214180</v>
          </cell>
          <cell r="B2110" t="str">
            <v xml:space="preserve"> Սահող հոսանքափոխարկիչներ</v>
          </cell>
        </row>
        <row r="2111">
          <cell r="A2111" t="str">
            <v>31214190</v>
          </cell>
          <cell r="B2111" t="str">
            <v xml:space="preserve"> Վերջնական հոսանքափոխարկիչ</v>
          </cell>
        </row>
        <row r="2112">
          <cell r="A2112" t="str">
            <v>31214200</v>
          </cell>
          <cell r="B2112" t="str">
            <v xml:space="preserve"> Անջատիչ-զատիչ</v>
          </cell>
        </row>
        <row r="2113">
          <cell r="A2113" t="str">
            <v>31214300</v>
          </cell>
          <cell r="B2113" t="str">
            <v xml:space="preserve"> Բաշխիչ սարքեր` տեղադրված դրսում</v>
          </cell>
        </row>
        <row r="2114">
          <cell r="A2114" t="str">
            <v>31214400</v>
          </cell>
          <cell r="B2114" t="str">
            <v xml:space="preserve"> Հոսանքափոխարկիչ` դյուրահալ ապահովիչներով</v>
          </cell>
        </row>
        <row r="2115">
          <cell r="A2115" t="str">
            <v>31214500</v>
          </cell>
          <cell r="B2115" t="str">
            <v xml:space="preserve"> Էլեկտրական վահանակներ</v>
          </cell>
        </row>
        <row r="2116">
          <cell r="A2116" t="str">
            <v>31214510</v>
          </cell>
          <cell r="B2116" t="str">
            <v xml:space="preserve"> Բաշխման վահանակներ</v>
          </cell>
        </row>
        <row r="2117">
          <cell r="A2117" t="str">
            <v>31214520</v>
          </cell>
          <cell r="B2117" t="str">
            <v xml:space="preserve"> Միջին լարում ունեցող վահանակներ</v>
          </cell>
        </row>
        <row r="2118">
          <cell r="A2118" t="str">
            <v>31215000</v>
          </cell>
          <cell r="B2118" t="str">
            <v xml:space="preserve"> Լարման սահմանափակիչներ</v>
          </cell>
        </row>
        <row r="2119">
          <cell r="A2119" t="str">
            <v>31216000</v>
          </cell>
          <cell r="B2119" t="str">
            <v xml:space="preserve"> Շանթարգելներ</v>
          </cell>
        </row>
        <row r="2120">
          <cell r="A2120" t="str">
            <v>31216100</v>
          </cell>
          <cell r="B2120" t="str">
            <v xml:space="preserve"> Կայծակից պաշտպանող սարքեր</v>
          </cell>
        </row>
        <row r="2121">
          <cell r="A2121" t="str">
            <v>31216200</v>
          </cell>
          <cell r="B2121" t="str">
            <v xml:space="preserve"> Կայծակի կասեցման սարքեր</v>
          </cell>
        </row>
        <row r="2122">
          <cell r="A2122" t="str">
            <v>31217000</v>
          </cell>
          <cell r="B2122" t="str">
            <v xml:space="preserve"> Գերլարման սահմանափակիչներ</v>
          </cell>
        </row>
        <row r="2123">
          <cell r="A2123" t="str">
            <v>31218000</v>
          </cell>
          <cell r="B2123" t="str">
            <v xml:space="preserve"> Ցածր դիմադրությամբ հաղորդիչներ, որոնց կարող են միանալ այլ էլեկտրական շղթաներ</v>
          </cell>
        </row>
        <row r="2124">
          <cell r="A2124" t="str">
            <v>31219000</v>
          </cell>
          <cell r="B2124" t="str">
            <v xml:space="preserve"> Պաշտպանիչ տուփեր</v>
          </cell>
        </row>
        <row r="2125">
          <cell r="A2125" t="str">
            <v>31220000</v>
          </cell>
          <cell r="B2125" t="str">
            <v xml:space="preserve"> Էլեկտրական շղթայի տարրեր</v>
          </cell>
        </row>
        <row r="2126">
          <cell r="A2126" t="str">
            <v>31221000</v>
          </cell>
          <cell r="B2126" t="str">
            <v xml:space="preserve"> Էլեկտրական ռելեներ</v>
          </cell>
        </row>
        <row r="2127">
          <cell r="A2127" t="str">
            <v>31221100</v>
          </cell>
          <cell r="B2127" t="str">
            <v xml:space="preserve"> Սնուցման ռելեներ</v>
          </cell>
        </row>
        <row r="2128">
          <cell r="A2128" t="str">
            <v>31221200</v>
          </cell>
          <cell r="B2128" t="str">
            <v xml:space="preserve"> Ընդհանուր նշանակության ռելեներ</v>
          </cell>
        </row>
        <row r="2129">
          <cell r="A2129" t="str">
            <v>31221300</v>
          </cell>
          <cell r="B2129" t="str">
            <v xml:space="preserve"> Բներով ռելեներ</v>
          </cell>
        </row>
        <row r="2130">
          <cell r="A2130" t="str">
            <v>31221400</v>
          </cell>
          <cell r="B2130" t="str">
            <v xml:space="preserve"> Փոփոխական լարման ռելեներ</v>
          </cell>
        </row>
        <row r="2131">
          <cell r="A2131" t="str">
            <v>31221500</v>
          </cell>
          <cell r="B2131" t="str">
            <v xml:space="preserve"> Սնդիկային ռելեներ</v>
          </cell>
        </row>
        <row r="2132">
          <cell r="A2132" t="str">
            <v>31221600</v>
          </cell>
          <cell r="B2132" t="str">
            <v xml:space="preserve"> Ժամանակի ռելեներ</v>
          </cell>
        </row>
        <row r="2133">
          <cell r="A2133" t="str">
            <v>31221700</v>
          </cell>
          <cell r="B2133" t="str">
            <v xml:space="preserve"> Գերլարումից պաշտպանող ռելեներ</v>
          </cell>
        </row>
        <row r="2134">
          <cell r="A2134" t="str">
            <v>31223000</v>
          </cell>
          <cell r="B2134" t="str">
            <v xml:space="preserve"> Լամպերի կոթառներ</v>
          </cell>
        </row>
        <row r="2135">
          <cell r="A2135" t="str">
            <v>31224000</v>
          </cell>
          <cell r="B2135" t="str">
            <v xml:space="preserve"> Միացուցիչներ և կոնտակտային տարրեր</v>
          </cell>
        </row>
        <row r="2136">
          <cell r="A2136" t="str">
            <v>31224100</v>
          </cell>
          <cell r="B2136" t="str">
            <v xml:space="preserve"> Խրոցների եղանիկներ և վարդակներ</v>
          </cell>
        </row>
        <row r="2137">
          <cell r="A2137" t="str">
            <v>31224200</v>
          </cell>
          <cell r="B2137" t="str">
            <v xml:space="preserve"> Համառանցքային միացուցիչներ</v>
          </cell>
        </row>
        <row r="2138">
          <cell r="A2138" t="str">
            <v>31224300</v>
          </cell>
          <cell r="B2138" t="str">
            <v xml:space="preserve"> Միացման տուփեր</v>
          </cell>
        </row>
        <row r="2139">
          <cell r="A2139" t="str">
            <v>31224400</v>
          </cell>
          <cell r="B2139" t="str">
            <v xml:space="preserve"> Միացման մալուխներ</v>
          </cell>
        </row>
        <row r="2140">
          <cell r="A2140" t="str">
            <v>31224500</v>
          </cell>
          <cell r="B2140" t="str">
            <v xml:space="preserve"> Պտուտակավոր սեղմակներ</v>
          </cell>
        </row>
        <row r="2141">
          <cell r="A2141" t="str">
            <v>31224600</v>
          </cell>
          <cell r="B2141" t="str">
            <v xml:space="preserve"> Ատենյուատորներ</v>
          </cell>
        </row>
        <row r="2142">
          <cell r="A2142" t="str">
            <v>31224700</v>
          </cell>
          <cell r="B2142" t="str">
            <v xml:space="preserve"> Միացման սեղմակների տուփեր</v>
          </cell>
        </row>
        <row r="2143">
          <cell r="A2143" t="str">
            <v>31224800</v>
          </cell>
          <cell r="B2143" t="str">
            <v xml:space="preserve"> Մալուխների միացման հավաքածուներ</v>
          </cell>
        </row>
        <row r="2144">
          <cell r="A2144" t="str">
            <v>31224810</v>
          </cell>
          <cell r="B2144" t="str">
            <v xml:space="preserve"> Երկարացման լարեր</v>
          </cell>
        </row>
        <row r="2145">
          <cell r="A2145" t="str">
            <v>31230000</v>
          </cell>
          <cell r="B2145" t="str">
            <v xml:space="preserve"> Էլեկտրականության բաշխման կամ վերահսկման սարքավորումների մասեր</v>
          </cell>
        </row>
        <row r="2146">
          <cell r="A2146" t="str">
            <v>31300000</v>
          </cell>
          <cell r="B2146" t="str">
            <v xml:space="preserve"> Մեկուսացված լարեր և մալուխներ</v>
          </cell>
        </row>
        <row r="2147">
          <cell r="A2147" t="str">
            <v>31310000</v>
          </cell>
          <cell r="B2147" t="str">
            <v xml:space="preserve"> Էլեկտրական ցանցեր</v>
          </cell>
        </row>
        <row r="2148">
          <cell r="A2148" t="str">
            <v>31311000</v>
          </cell>
          <cell r="B2148" t="str">
            <v xml:space="preserve"> Էլեկտրական ցանցերի միացումներ </v>
          </cell>
        </row>
        <row r="2149">
          <cell r="A2149" t="str">
            <v>31320000</v>
          </cell>
          <cell r="B2149" t="str">
            <v xml:space="preserve"> Էլեկտրաէներգիայի բաշխման մալուխներ</v>
          </cell>
        </row>
        <row r="2150">
          <cell r="A2150" t="str">
            <v>31321000</v>
          </cell>
          <cell r="B2150" t="str">
            <v xml:space="preserve"> Էլեկտրական լարեր</v>
          </cell>
        </row>
        <row r="2151">
          <cell r="A2151" t="str">
            <v>31321100</v>
          </cell>
          <cell r="B2151" t="str">
            <v xml:space="preserve"> Էլեկտրահաղորդման օդային գծեր</v>
          </cell>
        </row>
        <row r="2152">
          <cell r="A2152" t="str">
            <v>31321200</v>
          </cell>
          <cell r="B2152" t="str">
            <v xml:space="preserve"> Ցածր և միջին լարման մալուխներ</v>
          </cell>
        </row>
        <row r="2153">
          <cell r="A2153" t="str">
            <v>31321210</v>
          </cell>
          <cell r="B2153" t="str">
            <v xml:space="preserve"> Ցածր լարման մալուխներ</v>
          </cell>
        </row>
        <row r="2154">
          <cell r="A2154" t="str">
            <v>31321220</v>
          </cell>
          <cell r="B2154" t="str">
            <v xml:space="preserve"> Միջին լարման մալուխներ</v>
          </cell>
        </row>
        <row r="2155">
          <cell r="A2155" t="str">
            <v>31321300</v>
          </cell>
          <cell r="B2155" t="str">
            <v xml:space="preserve"> Բարձր լարման մալուխներ</v>
          </cell>
        </row>
        <row r="2156">
          <cell r="A2156" t="str">
            <v>31321400</v>
          </cell>
          <cell r="B2156" t="str">
            <v xml:space="preserve"> Ստորջրյա մալուխներ</v>
          </cell>
        </row>
        <row r="2157">
          <cell r="A2157" t="str">
            <v>31321500</v>
          </cell>
          <cell r="B2157" t="str">
            <v xml:space="preserve"> Սուզանավային մալուխներ</v>
          </cell>
        </row>
        <row r="2158">
          <cell r="A2158" t="str">
            <v>31321600</v>
          </cell>
          <cell r="B2158" t="str">
            <v xml:space="preserve"> Էկրանացված մալուխներ</v>
          </cell>
        </row>
        <row r="2159">
          <cell r="A2159" t="str">
            <v>31321700</v>
          </cell>
          <cell r="B2159" t="str">
            <v xml:space="preserve"> Ազդանշանային մալուխներ</v>
          </cell>
        </row>
        <row r="2160">
          <cell r="A2160" t="str">
            <v>31330000</v>
          </cell>
          <cell r="B2160" t="str">
            <v xml:space="preserve"> Համառանցքային մալուխներ</v>
          </cell>
        </row>
        <row r="2161">
          <cell r="A2161" t="str">
            <v>31340000</v>
          </cell>
          <cell r="B2161" t="str">
            <v xml:space="preserve"> Մեկուսացված մալուխների պարագաներ</v>
          </cell>
        </row>
        <row r="2162">
          <cell r="A2162" t="str">
            <v>31341000</v>
          </cell>
          <cell r="B2162" t="str">
            <v xml:space="preserve"> Մեկուսացված մալուխների գլանափաթեթներ</v>
          </cell>
        </row>
        <row r="2163">
          <cell r="A2163" t="str">
            <v>31342000</v>
          </cell>
          <cell r="B2163" t="str">
            <v xml:space="preserve"> Մեկուսացված մալուխների միացուցիչներ</v>
          </cell>
        </row>
        <row r="2164">
          <cell r="A2164" t="str">
            <v>31343000</v>
          </cell>
          <cell r="B2164" t="str">
            <v xml:space="preserve"> Մեկուսացված մալուխների կցման տեղ</v>
          </cell>
        </row>
        <row r="2165">
          <cell r="A2165" t="str">
            <v>31344000</v>
          </cell>
          <cell r="B2165" t="str">
            <v xml:space="preserve"> Մեկուսացված մալուխների խցուկներ</v>
          </cell>
        </row>
        <row r="2166">
          <cell r="A2166" t="str">
            <v>31350000</v>
          </cell>
          <cell r="B2166" t="str">
            <v xml:space="preserve"> Էլեկտրական լարեր` տվյալների փոխանցման և վերահսկման համար </v>
          </cell>
        </row>
        <row r="2167">
          <cell r="A2167" t="str">
            <v>31351000</v>
          </cell>
          <cell r="B2167" t="str">
            <v xml:space="preserve"> Մուտք գործելու վերահսկման համակարգերի էլեկտրական լարեր </v>
          </cell>
        </row>
        <row r="2168">
          <cell r="A2168" t="str">
            <v>31400000</v>
          </cell>
          <cell r="B2168" t="str">
            <v xml:space="preserve"> Կուտակիչներ, չվերալիցքավորվող և գալվանական մարտկոցներ</v>
          </cell>
        </row>
        <row r="2169">
          <cell r="A2169" t="str">
            <v>31410000</v>
          </cell>
          <cell r="B2169" t="str">
            <v xml:space="preserve"> Չվերալիցքավորվող մարտկոցներ</v>
          </cell>
        </row>
        <row r="2170">
          <cell r="A2170" t="str">
            <v>31411000</v>
          </cell>
          <cell r="B2170" t="str">
            <v xml:space="preserve"> Ալկալիական մարտկոցներ</v>
          </cell>
        </row>
        <row r="2171">
          <cell r="A2171" t="str">
            <v>31420000</v>
          </cell>
          <cell r="B2171" t="str">
            <v xml:space="preserve"> Գալվանական մարտկոցներ</v>
          </cell>
        </row>
        <row r="2172">
          <cell r="A2172" t="str">
            <v>31421000</v>
          </cell>
          <cell r="B2172" t="str">
            <v xml:space="preserve"> Կապարային մարտկոցներ</v>
          </cell>
        </row>
        <row r="2173">
          <cell r="A2173" t="str">
            <v>31422000</v>
          </cell>
          <cell r="B2173" t="str">
            <v xml:space="preserve"> Մարտկոցների տուփ</v>
          </cell>
        </row>
        <row r="2174">
          <cell r="A2174" t="str">
            <v>31430000</v>
          </cell>
          <cell r="B2174" t="str">
            <v xml:space="preserve"> Էլեկտրական կուտակիչներ</v>
          </cell>
        </row>
        <row r="2175">
          <cell r="A2175" t="str">
            <v>31431000</v>
          </cell>
          <cell r="B2175" t="str">
            <v xml:space="preserve"> Կապարաթթվային կուտակիչներ</v>
          </cell>
        </row>
        <row r="2176">
          <cell r="A2176" t="str">
            <v>31432000</v>
          </cell>
          <cell r="B2176" t="str">
            <v xml:space="preserve"> Նիկել-կադմիումային կուտակիչներ</v>
          </cell>
        </row>
        <row r="2177">
          <cell r="A2177" t="str">
            <v>31433000</v>
          </cell>
          <cell r="B2177" t="str">
            <v xml:space="preserve"> Երկաթ-նիկելային կուտակիչներ</v>
          </cell>
        </row>
        <row r="2178">
          <cell r="A2178" t="str">
            <v>31434000</v>
          </cell>
          <cell r="B2178" t="str">
            <v xml:space="preserve"> Լիթիումային կուտակիչներ</v>
          </cell>
        </row>
        <row r="2179">
          <cell r="A2179" t="str">
            <v>31440000</v>
          </cell>
          <cell r="B2179" t="str">
            <v xml:space="preserve"> Մարտկոցներ</v>
          </cell>
        </row>
        <row r="2180">
          <cell r="A2180" t="str">
            <v>31500000</v>
          </cell>
          <cell r="B2180" t="str">
            <v xml:space="preserve"> Լուսավորման սարքեր և էլեկտրական լամպեր</v>
          </cell>
        </row>
        <row r="2181">
          <cell r="A2181" t="str">
            <v>31510000</v>
          </cell>
          <cell r="B2181" t="str">
            <v xml:space="preserve"> Էլեկտրական շիկացման լամպեր</v>
          </cell>
        </row>
        <row r="2182">
          <cell r="A2182" t="str">
            <v>31511000</v>
          </cell>
          <cell r="B2182" t="str">
            <v xml:space="preserve"> Լուսարձակի մասեր</v>
          </cell>
        </row>
        <row r="2183">
          <cell r="A2183" t="str">
            <v>31512000</v>
          </cell>
          <cell r="B2183" t="str">
            <v xml:space="preserve"> Վոլֆրամե թելերով հալոգենային շիկացման լամպեր</v>
          </cell>
        </row>
        <row r="2184">
          <cell r="A2184" t="str">
            <v>31512100</v>
          </cell>
          <cell r="B2184" t="str">
            <v xml:space="preserve"> Հալոգենային լամպեր, խողովակաձև</v>
          </cell>
        </row>
        <row r="2185">
          <cell r="A2185" t="str">
            <v>31512200</v>
          </cell>
          <cell r="B2185" t="str">
            <v xml:space="preserve"> Հալոգենային լամպեր, երկբևեռ</v>
          </cell>
        </row>
        <row r="2186">
          <cell r="A2186" t="str">
            <v>31512300</v>
          </cell>
          <cell r="B2186" t="str">
            <v xml:space="preserve"> Հալոգենային լամպեր, երկգույն</v>
          </cell>
        </row>
        <row r="2187">
          <cell r="A2187" t="str">
            <v>31514000</v>
          </cell>
          <cell r="B2187" t="str">
            <v xml:space="preserve"> Պարպիչ լամպեր</v>
          </cell>
        </row>
        <row r="2188">
          <cell r="A2188" t="str">
            <v>31515000</v>
          </cell>
          <cell r="B2188" t="str">
            <v xml:space="preserve"> Ուլտրամանուշակագույն լամպեր</v>
          </cell>
        </row>
        <row r="2189">
          <cell r="A2189" t="str">
            <v>31516000</v>
          </cell>
          <cell r="B2189" t="str">
            <v xml:space="preserve"> Ինֆրակարմիր լամպեր</v>
          </cell>
        </row>
        <row r="2190">
          <cell r="A2190" t="str">
            <v>31517000</v>
          </cell>
          <cell r="B2190" t="str">
            <v xml:space="preserve"> Աղեղային լամպեր</v>
          </cell>
        </row>
        <row r="2191">
          <cell r="A2191" t="str">
            <v>31518000</v>
          </cell>
          <cell r="B2191" t="str">
            <v xml:space="preserve"> Ազդանշանային լույսեր</v>
          </cell>
        </row>
        <row r="2192">
          <cell r="A2192" t="str">
            <v>31518100</v>
          </cell>
          <cell r="B2192" t="str">
            <v xml:space="preserve"> Լուսարձակներ</v>
          </cell>
        </row>
        <row r="2193">
          <cell r="A2193" t="str">
            <v>31518200</v>
          </cell>
          <cell r="B2193" t="str">
            <v xml:space="preserve"> Արտակարգ իրավիճակների լուսավորման սարքեր</v>
          </cell>
        </row>
        <row r="2194">
          <cell r="A2194" t="str">
            <v>31518210</v>
          </cell>
          <cell r="B2194" t="str">
            <v xml:space="preserve"> Փոթորիկի նախազգուշացման լույսեր</v>
          </cell>
        </row>
        <row r="2195">
          <cell r="A2195" t="str">
            <v>31518220</v>
          </cell>
          <cell r="B2195" t="str">
            <v xml:space="preserve"> Լուսավորող փայտիկներ</v>
          </cell>
        </row>
        <row r="2196">
          <cell r="A2196" t="str">
            <v>31518300</v>
          </cell>
          <cell r="B2196" t="str">
            <v xml:space="preserve"> Տանիքի վրա տեղադրվող լուսավորման սարքեր</v>
          </cell>
        </row>
        <row r="2197">
          <cell r="A2197" t="str">
            <v>31518500</v>
          </cell>
          <cell r="B2197" t="str">
            <v xml:space="preserve"> Սնդիկային լամպեր</v>
          </cell>
        </row>
        <row r="2198">
          <cell r="A2198" t="str">
            <v>31518600</v>
          </cell>
          <cell r="B2198" t="str">
            <v xml:space="preserve"> Ուղղորդված լույսով լուսարձակ</v>
          </cell>
        </row>
        <row r="2199">
          <cell r="A2199" t="str">
            <v>31519000</v>
          </cell>
          <cell r="B2199" t="str">
            <v xml:space="preserve"> Շիկացման և նեոնային լամպեր</v>
          </cell>
        </row>
        <row r="2200">
          <cell r="A2200" t="str">
            <v>31519100</v>
          </cell>
          <cell r="B2200" t="str">
            <v xml:space="preserve"> Շիկացման լամպեր</v>
          </cell>
        </row>
        <row r="2201">
          <cell r="A2201" t="str">
            <v>31519200</v>
          </cell>
          <cell r="B2201" t="str">
            <v xml:space="preserve"> Նեոնային լամպեր</v>
          </cell>
        </row>
        <row r="2202">
          <cell r="A2202" t="str">
            <v>31520000</v>
          </cell>
          <cell r="B2202" t="str">
            <v xml:space="preserve"> Լամպեր և լուսավորող սարքեր</v>
          </cell>
        </row>
        <row r="2203">
          <cell r="A2203" t="str">
            <v>31521000</v>
          </cell>
          <cell r="B2203" t="str">
            <v xml:space="preserve"> Լամպեր</v>
          </cell>
        </row>
        <row r="2204">
          <cell r="A2204" t="str">
            <v>31521100</v>
          </cell>
          <cell r="B2204" t="str">
            <v xml:space="preserve"> Սեղանի լամպեր</v>
          </cell>
        </row>
        <row r="2205">
          <cell r="A2205" t="str">
            <v>31521200</v>
          </cell>
          <cell r="B2205" t="str">
            <v xml:space="preserve"> Հատակադիր լամպեր</v>
          </cell>
        </row>
        <row r="2206">
          <cell r="A2206" t="str">
            <v>31521300</v>
          </cell>
          <cell r="B2206" t="str">
            <v xml:space="preserve"> Դյուրակիր էլեկտրական լամպեր</v>
          </cell>
        </row>
        <row r="2207">
          <cell r="A2207" t="str">
            <v>31521310</v>
          </cell>
          <cell r="B2207" t="str">
            <v xml:space="preserve"> Լուսային ազդանշաններ</v>
          </cell>
        </row>
        <row r="2208">
          <cell r="A2208" t="str">
            <v>31521320</v>
          </cell>
          <cell r="B2208" t="str">
            <v xml:space="preserve"> Գրպանի լապտերիկներ</v>
          </cell>
        </row>
        <row r="2209">
          <cell r="A2209" t="str">
            <v>31521330</v>
          </cell>
          <cell r="B2209" t="str">
            <v xml:space="preserve"> Լիցքավորվող դյուրակիր էլեկտրական լամպեր</v>
          </cell>
        </row>
        <row r="2210">
          <cell r="A2210" t="str">
            <v>31522000</v>
          </cell>
          <cell r="B2210" t="str">
            <v xml:space="preserve"> Տոնածառի լույսեր</v>
          </cell>
        </row>
        <row r="2211">
          <cell r="A2211" t="str">
            <v>31523000</v>
          </cell>
          <cell r="B2211" t="str">
            <v xml:space="preserve"> Լուսավորված նշաններ և անվանատախտակներ</v>
          </cell>
        </row>
        <row r="2212">
          <cell r="A2212" t="str">
            <v>31523100</v>
          </cell>
          <cell r="B2212" t="str">
            <v xml:space="preserve"> Գովազդային նեոնային լույսեր</v>
          </cell>
        </row>
        <row r="2213">
          <cell r="A2213" t="str">
            <v>31523200</v>
          </cell>
          <cell r="B2213" t="str">
            <v xml:space="preserve"> Մշտական տեքստ ունեցող ցուցատախտակներ</v>
          </cell>
        </row>
        <row r="2214">
          <cell r="A2214" t="str">
            <v>31523300</v>
          </cell>
          <cell r="B2214" t="str">
            <v xml:space="preserve"> Լուսավորված անվանատախտակներ</v>
          </cell>
        </row>
        <row r="2215">
          <cell r="A2215" t="str">
            <v>31524000</v>
          </cell>
          <cell r="B2215" t="str">
            <v xml:space="preserve"> Առաստաղի կամ հատակի լուսավորման սարքեր</v>
          </cell>
        </row>
        <row r="2216">
          <cell r="A2216" t="str">
            <v>31524100</v>
          </cell>
          <cell r="B2216" t="str">
            <v xml:space="preserve"> Առաստաղի լուսավորման սարքեր</v>
          </cell>
        </row>
        <row r="2217">
          <cell r="A2217" t="str">
            <v>31524110</v>
          </cell>
          <cell r="B2217" t="str">
            <v xml:space="preserve"> Վ իրահատարանի լամպեր</v>
          </cell>
        </row>
        <row r="2218">
          <cell r="A2218" t="str">
            <v>31524120</v>
          </cell>
          <cell r="B2218" t="str">
            <v xml:space="preserve"> Առաստաղի լապտերներ</v>
          </cell>
        </row>
        <row r="2219">
          <cell r="A2219" t="str">
            <v>31524200</v>
          </cell>
          <cell r="B2219" t="str">
            <v xml:space="preserve"> Պատերի լուսավորման սարքեր</v>
          </cell>
        </row>
        <row r="2220">
          <cell r="A2220" t="str">
            <v>31524210</v>
          </cell>
          <cell r="B2220" t="str">
            <v xml:space="preserve"> Որմնալամպեր</v>
          </cell>
        </row>
        <row r="2221">
          <cell r="A2221" t="str">
            <v>31527000</v>
          </cell>
          <cell r="B2221" t="str">
            <v xml:space="preserve"> Ուղղորդված լույսով լամպեր</v>
          </cell>
        </row>
        <row r="2222">
          <cell r="A2222" t="str">
            <v>31527200</v>
          </cell>
          <cell r="B2222" t="str">
            <v xml:space="preserve"> Արտաքին լուսավորման լամպեր</v>
          </cell>
        </row>
        <row r="2223">
          <cell r="A2223" t="str">
            <v>31527210</v>
          </cell>
          <cell r="B2223" t="str">
            <v xml:space="preserve"> Լապտերներ</v>
          </cell>
        </row>
        <row r="2224">
          <cell r="A2224" t="str">
            <v>31527260</v>
          </cell>
          <cell r="B2224" t="str">
            <v xml:space="preserve"> Լուսավորման համակարգեր</v>
          </cell>
        </row>
        <row r="2225">
          <cell r="A2225" t="str">
            <v>31527270</v>
          </cell>
          <cell r="B2225" t="str">
            <v xml:space="preserve"> Հենահարթակների լուսավորում</v>
          </cell>
        </row>
        <row r="2226">
          <cell r="A2226" t="str">
            <v>31527300</v>
          </cell>
          <cell r="B2226" t="str">
            <v xml:space="preserve"> Ներքին լուսավորություն</v>
          </cell>
        </row>
        <row r="2227">
          <cell r="A2227" t="str">
            <v>31527400</v>
          </cell>
          <cell r="B2227" t="str">
            <v xml:space="preserve"> Ստորջրյա լույսեր</v>
          </cell>
        </row>
        <row r="2228">
          <cell r="A2228" t="str">
            <v>31530000</v>
          </cell>
          <cell r="B2228" t="str">
            <v xml:space="preserve"> Լամպերի և լուսավորման սարքերի մասեր</v>
          </cell>
        </row>
        <row r="2229">
          <cell r="A2229" t="str">
            <v>31531000</v>
          </cell>
          <cell r="B2229" t="str">
            <v xml:space="preserve"> Էլեկտրական լամպեր</v>
          </cell>
        </row>
        <row r="2230">
          <cell r="A2230" t="str">
            <v>31531100</v>
          </cell>
          <cell r="B2230" t="str">
            <v xml:space="preserve"> Էլեկտրական խողովակներ</v>
          </cell>
        </row>
        <row r="2231">
          <cell r="A2231" t="str">
            <v>31532000</v>
          </cell>
          <cell r="B2231" t="str">
            <v xml:space="preserve"> Լամպերի և լուսավորման սարքավորումների մասեր</v>
          </cell>
        </row>
        <row r="2232">
          <cell r="A2232" t="str">
            <v>31532100</v>
          </cell>
          <cell r="B2232" t="str">
            <v xml:space="preserve"> Խողովակաձև լամպեր</v>
          </cell>
        </row>
        <row r="2233">
          <cell r="A2233" t="str">
            <v>31532110</v>
          </cell>
          <cell r="B2233" t="str">
            <v xml:space="preserve"> Ֆլուորեսցենտ խողովակաձև լամպեր</v>
          </cell>
        </row>
        <row r="2234">
          <cell r="A2234" t="str">
            <v>31532120</v>
          </cell>
          <cell r="B2234" t="str">
            <v xml:space="preserve"> Կոմպակտ ֆլուորեսցենտ խողովակաձև լամպեր</v>
          </cell>
        </row>
        <row r="2235">
          <cell r="A2235" t="str">
            <v>31532200</v>
          </cell>
          <cell r="B2235" t="str">
            <v xml:space="preserve"> Օղակաձև լամպեր</v>
          </cell>
        </row>
        <row r="2236">
          <cell r="A2236" t="str">
            <v>31532210</v>
          </cell>
          <cell r="B2236" t="str">
            <v xml:space="preserve"> Ֆլուորեսցենտ օղակաձև լամպեր</v>
          </cell>
        </row>
        <row r="2237">
          <cell r="A2237" t="str">
            <v>31532300</v>
          </cell>
          <cell r="B2237" t="str">
            <v xml:space="preserve"> Գնդաձև լամպեր</v>
          </cell>
        </row>
        <row r="2238">
          <cell r="A2238" t="str">
            <v>31532310</v>
          </cell>
          <cell r="B2238" t="str">
            <v xml:space="preserve"> Կոմպակտ ֆլուորեսցենտ գնդաձև լամպեր</v>
          </cell>
        </row>
        <row r="2239">
          <cell r="A2239" t="str">
            <v>31532400</v>
          </cell>
          <cell r="B2239" t="str">
            <v xml:space="preserve"> Լամպերի կոթառներ</v>
          </cell>
        </row>
        <row r="2240">
          <cell r="A2240" t="str">
            <v>31532500</v>
          </cell>
          <cell r="B2240" t="str">
            <v xml:space="preserve"> Լամպերի ստարտերներ</v>
          </cell>
        </row>
        <row r="2241">
          <cell r="A2241" t="str">
            <v>31532510</v>
          </cell>
          <cell r="B2241" t="str">
            <v xml:space="preserve"> Ֆլուորեսցենտ լամպերի ստարտերներ</v>
          </cell>
        </row>
        <row r="2242">
          <cell r="A2242" t="str">
            <v>31532600</v>
          </cell>
          <cell r="B2242" t="str">
            <v xml:space="preserve"> Լամպերի դրոսելներ</v>
          </cell>
        </row>
        <row r="2243">
          <cell r="A2243" t="str">
            <v>31532610</v>
          </cell>
          <cell r="B2243" t="str">
            <v xml:space="preserve"> Ֆլուորեսցենտ լամպերի դրոսելներ</v>
          </cell>
        </row>
        <row r="2244">
          <cell r="A2244" t="str">
            <v>31532700</v>
          </cell>
          <cell r="B2244" t="str">
            <v xml:space="preserve"> Լուսամփոփներ</v>
          </cell>
        </row>
        <row r="2245">
          <cell r="A2245" t="str">
            <v>31532800</v>
          </cell>
          <cell r="B2245" t="str">
            <v xml:space="preserve"> Լամպի տոտիկներ</v>
          </cell>
        </row>
        <row r="2246">
          <cell r="A2246" t="str">
            <v>31532900</v>
          </cell>
          <cell r="B2246" t="str">
            <v xml:space="preserve"> Ֆլուորեսցենտ լույսեր</v>
          </cell>
        </row>
        <row r="2247">
          <cell r="A2247" t="str">
            <v>31532910</v>
          </cell>
          <cell r="B2247" t="str">
            <v xml:space="preserve"> Ֆլուորեսցենտ խողովակներ</v>
          </cell>
        </row>
        <row r="2248">
          <cell r="A2248" t="str">
            <v>31532920</v>
          </cell>
          <cell r="B2248" t="str">
            <v xml:space="preserve"> Էլեկտրական և ֆլուորեսցենտ լամպեր</v>
          </cell>
        </row>
        <row r="2249">
          <cell r="A2249" t="str">
            <v>31600000</v>
          </cell>
          <cell r="B2249" t="str">
            <v xml:space="preserve"> Էլեկտրական սարքեր և սարքավորումներ</v>
          </cell>
        </row>
        <row r="2250">
          <cell r="A2250" t="str">
            <v>31610000</v>
          </cell>
          <cell r="B2250" t="str">
            <v xml:space="preserve"> Էլեկտրական սարքեր շարժիչների և տրանսպորտային միջոցների համար</v>
          </cell>
        </row>
        <row r="2251">
          <cell r="A2251" t="str">
            <v>31611000</v>
          </cell>
          <cell r="B2251" t="str">
            <v xml:space="preserve"> Լարանցման հավաքածուներ</v>
          </cell>
        </row>
        <row r="2252">
          <cell r="A2252" t="str">
            <v>31612000</v>
          </cell>
          <cell r="B2252" t="str">
            <v xml:space="preserve"> Էլեկտրական լարերի ճկուն մեկուսացնող խողովակ շարժիչների համար</v>
          </cell>
        </row>
        <row r="2253">
          <cell r="A2253" t="str">
            <v>31612200</v>
          </cell>
          <cell r="B2253" t="str">
            <v xml:space="preserve"> Ստարտերներ</v>
          </cell>
        </row>
        <row r="2254">
          <cell r="A2254" t="str">
            <v>31612300</v>
          </cell>
          <cell r="B2254" t="str">
            <v xml:space="preserve"> Էլեկտրական ազդանշանային համակարգ շարժիչների համար</v>
          </cell>
        </row>
        <row r="2255">
          <cell r="A2255" t="str">
            <v>31612310</v>
          </cell>
          <cell r="B2255" t="str">
            <v xml:space="preserve"> Թարթիչներ</v>
          </cell>
        </row>
        <row r="2256">
          <cell r="A2256" t="str">
            <v>31620000</v>
          </cell>
          <cell r="B2256" t="str">
            <v xml:space="preserve"> Ձայնային և տեսողական ազդանշանային սարքավորումներ</v>
          </cell>
        </row>
        <row r="2257">
          <cell r="A2257" t="str">
            <v>31625000</v>
          </cell>
          <cell r="B2257" t="str">
            <v xml:space="preserve"> Գողության կամ հրդեհի դեպքում ահազանգման սարքեր</v>
          </cell>
        </row>
        <row r="2258">
          <cell r="A2258" t="str">
            <v>31625100</v>
          </cell>
          <cell r="B2258" t="str">
            <v xml:space="preserve"> Հրդեհի հայտնաբերման համակարգեր</v>
          </cell>
        </row>
        <row r="2259">
          <cell r="A2259" t="str">
            <v>31625200</v>
          </cell>
          <cell r="B2259" t="str">
            <v xml:space="preserve"> Հրդեհի դեպքում տեղեկացման սարքեր</v>
          </cell>
        </row>
        <row r="2260">
          <cell r="A2260" t="str">
            <v>31625300</v>
          </cell>
          <cell r="B2260" t="str">
            <v xml:space="preserve"> Գողության դեպքում ահազանգման սարքեր</v>
          </cell>
        </row>
        <row r="2261">
          <cell r="A2261" t="str">
            <v>31630000</v>
          </cell>
          <cell r="B2261" t="str">
            <v xml:space="preserve"> Մագնիսներ</v>
          </cell>
        </row>
        <row r="2262">
          <cell r="A2262" t="str">
            <v>31640000</v>
          </cell>
          <cell r="B2262" t="str">
            <v xml:space="preserve"> Հատուկ գործառույթներ ունեցող մեքենաներ և սարքավորումներ</v>
          </cell>
        </row>
        <row r="2263">
          <cell r="A2263" t="str">
            <v>31642000</v>
          </cell>
          <cell r="B2263" t="str">
            <v xml:space="preserve"> Հայտնաբերման էլեկտրական սարքավորումներ</v>
          </cell>
        </row>
        <row r="2264">
          <cell r="A2264" t="str">
            <v>31642100</v>
          </cell>
          <cell r="B2264" t="str">
            <v xml:space="preserve"> Մետաղական խողովակների հայտնաբերման սարքավորումներ</v>
          </cell>
        </row>
        <row r="2265">
          <cell r="A2265" t="str">
            <v>31642200</v>
          </cell>
          <cell r="B2265" t="str">
            <v xml:space="preserve"> Ականների հայտնաբերման սարքավորումներ</v>
          </cell>
        </row>
        <row r="2266">
          <cell r="A2266" t="str">
            <v>31642300</v>
          </cell>
          <cell r="B2266" t="str">
            <v xml:space="preserve"> Պլաստմասսայի հայտնաբերման սարքեր</v>
          </cell>
        </row>
        <row r="2267">
          <cell r="A2267" t="str">
            <v>31642400</v>
          </cell>
          <cell r="B2267" t="str">
            <v xml:space="preserve"> Ոչ մետաղական առարկաների հայտնաբերման սարքավորումներ</v>
          </cell>
        </row>
        <row r="2268">
          <cell r="A2268" t="str">
            <v>31642500</v>
          </cell>
          <cell r="B2268" t="str">
            <v xml:space="preserve"> Փայտանյութի հայտնաբերման սարքավորումներ</v>
          </cell>
        </row>
        <row r="2269">
          <cell r="A2269" t="str">
            <v>31643000</v>
          </cell>
          <cell r="B2269" t="str">
            <v xml:space="preserve"> Մասնիկների արագացուցիչներ</v>
          </cell>
        </row>
        <row r="2270">
          <cell r="A2270" t="str">
            <v>31643100</v>
          </cell>
          <cell r="B2270" t="str">
            <v xml:space="preserve"> Գծային արագացուցիչ</v>
          </cell>
        </row>
        <row r="2271">
          <cell r="A2271" t="str">
            <v>31644000</v>
          </cell>
          <cell r="B2271" t="str">
            <v xml:space="preserve"> Տվյալների տեսաձայնագրման զանազան սարքեր</v>
          </cell>
        </row>
        <row r="2272">
          <cell r="A2272" t="str">
            <v>31645000</v>
          </cell>
          <cell r="B2272" t="str">
            <v xml:space="preserve"> Պինբոլ խաղալու սարքեր</v>
          </cell>
        </row>
        <row r="2273">
          <cell r="A2273" t="str">
            <v>31650000</v>
          </cell>
          <cell r="B2273" t="str">
            <v xml:space="preserve"> Մեկուսացման համար կիրառվող մասեր</v>
          </cell>
        </row>
        <row r="2274">
          <cell r="A2274" t="str">
            <v>31651000</v>
          </cell>
          <cell r="B2274" t="str">
            <v xml:space="preserve"> Մեկուսիչ ժապավեններ</v>
          </cell>
        </row>
        <row r="2275">
          <cell r="A2275" t="str">
            <v>31660000</v>
          </cell>
          <cell r="B2275" t="str">
            <v xml:space="preserve"> Ածխային էլեկտրոդներ</v>
          </cell>
        </row>
        <row r="2276">
          <cell r="A2276" t="str">
            <v>31670000</v>
          </cell>
          <cell r="B2276" t="str">
            <v xml:space="preserve"> Մեքենաների կամ սարքավորումների էլեկտրական մասեր </v>
          </cell>
        </row>
        <row r="2277">
          <cell r="A2277" t="str">
            <v>31671000</v>
          </cell>
          <cell r="B2277" t="str">
            <v xml:space="preserve"> Ապակյա անոթներ և էլեկտրոնաճառագայթային խողովակներ</v>
          </cell>
        </row>
        <row r="2278">
          <cell r="A2278" t="str">
            <v>31671100</v>
          </cell>
          <cell r="B2278" t="str">
            <v xml:space="preserve"> Ապակյա անոթներ</v>
          </cell>
        </row>
        <row r="2279">
          <cell r="A2279" t="str">
            <v>31671200</v>
          </cell>
          <cell r="B2279" t="str">
            <v xml:space="preserve"> Էլեկտրոնաճառագայթային խողովակներ</v>
          </cell>
        </row>
        <row r="2280">
          <cell r="A2280" t="str">
            <v>31680000</v>
          </cell>
          <cell r="B2280" t="str">
            <v xml:space="preserve"> Էլեկտրական պարգաներ և գործիքներ</v>
          </cell>
        </row>
        <row r="2281">
          <cell r="A2281" t="str">
            <v>31681000</v>
          </cell>
          <cell r="B2281" t="str">
            <v xml:space="preserve"> Էլեկտրական պարագաներ</v>
          </cell>
        </row>
        <row r="2282">
          <cell r="A2282" t="str">
            <v>31681100</v>
          </cell>
          <cell r="B2282" t="str">
            <v xml:space="preserve"> Էլեկտրական կոնտակտներ</v>
          </cell>
        </row>
        <row r="2283">
          <cell r="A2283" t="str">
            <v>31681200</v>
          </cell>
          <cell r="B2283" t="str">
            <v xml:space="preserve"> Էլեկտրական պոմպեր</v>
          </cell>
        </row>
        <row r="2284">
          <cell r="A2284" t="str">
            <v>31681300</v>
          </cell>
          <cell r="B2284" t="str">
            <v xml:space="preserve"> Էլեկտրական սխեմաներ</v>
          </cell>
        </row>
        <row r="2285">
          <cell r="A2285" t="str">
            <v>31681400</v>
          </cell>
          <cell r="B2285" t="str">
            <v xml:space="preserve"> Էլեկտրական բաղադրիչներ</v>
          </cell>
        </row>
        <row r="2286">
          <cell r="A2286" t="str">
            <v>31681410</v>
          </cell>
          <cell r="B2286" t="str">
            <v xml:space="preserve"> Էլեկտրոտեխնիկական նյութեր</v>
          </cell>
        </row>
        <row r="2287">
          <cell r="A2287" t="str">
            <v>31681500</v>
          </cell>
          <cell r="B2287" t="str">
            <v xml:space="preserve"> Լիցքավորիչներ</v>
          </cell>
        </row>
        <row r="2288">
          <cell r="A2288" t="str">
            <v>31682000</v>
          </cell>
          <cell r="B2288" t="str">
            <v xml:space="preserve"> Էլեկտրականության մատակարարման սարքեր</v>
          </cell>
        </row>
        <row r="2289">
          <cell r="A2289" t="str">
            <v>31682100</v>
          </cell>
          <cell r="B2289" t="str">
            <v xml:space="preserve"> Էլեկտրականության արկղեր</v>
          </cell>
        </row>
        <row r="2290">
          <cell r="A2290" t="str">
            <v>31682110</v>
          </cell>
          <cell r="B2290" t="str">
            <v xml:space="preserve"> Էլեկտրականության արկղերի կափարիչներ</v>
          </cell>
        </row>
        <row r="2291">
          <cell r="A2291" t="str">
            <v>31682200</v>
          </cell>
          <cell r="B2291" t="str">
            <v xml:space="preserve"> Ղեկավարման վահանակներ</v>
          </cell>
        </row>
        <row r="2292">
          <cell r="A2292" t="str">
            <v>31682210</v>
          </cell>
          <cell r="B2292" t="str">
            <v xml:space="preserve"> Վերահսկման և ղեկավարման սարքեր</v>
          </cell>
        </row>
        <row r="2293">
          <cell r="A2293" t="str">
            <v>31682220</v>
          </cell>
          <cell r="B2293" t="str">
            <v xml:space="preserve"> Խառնիչ վահանակներ</v>
          </cell>
        </row>
        <row r="2294">
          <cell r="A2294" t="str">
            <v>31682230</v>
          </cell>
          <cell r="B2294" t="str">
            <v xml:space="preserve"> Գրաֆիկական էկրանով վահանակներ</v>
          </cell>
        </row>
        <row r="2295">
          <cell r="A2295" t="str">
            <v>31682300</v>
          </cell>
          <cell r="B2295" t="str">
            <v xml:space="preserve"> Միջին լարման սարքեր</v>
          </cell>
        </row>
        <row r="2296">
          <cell r="A2296" t="str">
            <v>31682310</v>
          </cell>
          <cell r="B2296" t="str">
            <v xml:space="preserve"> Միջին լարման վահանակներ</v>
          </cell>
        </row>
        <row r="2297">
          <cell r="A2297" t="str">
            <v>31682400</v>
          </cell>
          <cell r="B2297" t="str">
            <v xml:space="preserve"> Վերգետնյա էլեկտրական սարքեր</v>
          </cell>
        </row>
        <row r="2298">
          <cell r="A2298" t="str">
            <v>31682410</v>
          </cell>
          <cell r="B2298" t="str">
            <v xml:space="preserve"> Վերգետնյա մալուխների կրիչներ</v>
          </cell>
        </row>
        <row r="2299">
          <cell r="A2299" t="str">
            <v>31682500</v>
          </cell>
          <cell r="B2299" t="str">
            <v xml:space="preserve"> Վթարային դեպքերում կիրառվող էլեկտրական սարքեր</v>
          </cell>
        </row>
        <row r="2300">
          <cell r="A2300" t="str">
            <v>31682510</v>
          </cell>
          <cell r="B2300" t="str">
            <v xml:space="preserve"> Վթարային դեպքերում էլեկտրականության սնուցման համակարգեր</v>
          </cell>
        </row>
        <row r="2301">
          <cell r="A2301" t="str">
            <v>31682520</v>
          </cell>
          <cell r="B2301" t="str">
            <v xml:space="preserve"> Վթարային դեպքերում անջատման համակարգեր</v>
          </cell>
        </row>
        <row r="2302">
          <cell r="A2302" t="str">
            <v>31682530</v>
          </cell>
          <cell r="B2302" t="str">
            <v xml:space="preserve"> Վթարային դեպքերում էլեկտրականության մատակարարման սարքեր</v>
          </cell>
        </row>
        <row r="2303">
          <cell r="A2303" t="str">
            <v>31682540</v>
          </cell>
          <cell r="B2303" t="str">
            <v xml:space="preserve"> Ենթակայանների սարքեր</v>
          </cell>
        </row>
        <row r="2304">
          <cell r="A2304" t="str">
            <v>31700000</v>
          </cell>
          <cell r="B2304" t="str">
            <v xml:space="preserve"> Էլեկտրոնային, էլեկտրամեխանիկական և էլեկտրատեխնիկական պարագաներ</v>
          </cell>
        </row>
        <row r="2305">
          <cell r="A2305" t="str">
            <v>31710000</v>
          </cell>
          <cell r="B2305" t="str">
            <v xml:space="preserve"> Էլեկտրոնային սարքեր</v>
          </cell>
        </row>
        <row r="2306">
          <cell r="A2306" t="str">
            <v>31711000</v>
          </cell>
          <cell r="B2306" t="str">
            <v xml:space="preserve"> Էլեկտրոնային պարագաներ</v>
          </cell>
        </row>
        <row r="2307">
          <cell r="A2307" t="str">
            <v>31711100</v>
          </cell>
          <cell r="B2307" t="str">
            <v xml:space="preserve"> Էլեկտրոնային բաղադրիչներ</v>
          </cell>
        </row>
        <row r="2308">
          <cell r="A2308" t="str">
            <v>31711110</v>
          </cell>
          <cell r="B2308" t="str">
            <v xml:space="preserve"> Հաղորդիչ-ընդունիչ սարքեր</v>
          </cell>
        </row>
        <row r="2309">
          <cell r="A2309" t="str">
            <v>31711120</v>
          </cell>
          <cell r="B2309" t="str">
            <v xml:space="preserve"> Էներգիայի կերպափոխիչներ (տրանսդուկտորներ)</v>
          </cell>
        </row>
        <row r="2310">
          <cell r="A2310" t="str">
            <v>31711130</v>
          </cell>
          <cell r="B2310" t="str">
            <v xml:space="preserve"> Դիմադրիչներ</v>
          </cell>
        </row>
        <row r="2311">
          <cell r="A2311" t="str">
            <v>31711131</v>
          </cell>
          <cell r="B2311" t="str">
            <v xml:space="preserve"> Էլեկտրական դիմադրիչներ</v>
          </cell>
        </row>
        <row r="2312">
          <cell r="A2312" t="str">
            <v>31711140</v>
          </cell>
          <cell r="B2312" t="str">
            <v xml:space="preserve"> Էլեկտրոդներ</v>
          </cell>
        </row>
        <row r="2313">
          <cell r="A2313" t="str">
            <v>31711150</v>
          </cell>
          <cell r="B2313" t="str">
            <v xml:space="preserve"> Էլեկտրական կոնդենսատորներ</v>
          </cell>
        </row>
        <row r="2314">
          <cell r="A2314" t="str">
            <v>31711151</v>
          </cell>
          <cell r="B2314" t="str">
            <v xml:space="preserve"> Հաստատուն ունակության կոնդենսատորներ</v>
          </cell>
        </row>
        <row r="2315">
          <cell r="A2315" t="str">
            <v>31711152</v>
          </cell>
          <cell r="B2315" t="str">
            <v xml:space="preserve"> Փոփոխական ունակության կամ կարգավորվող կոնդենսատորներ</v>
          </cell>
        </row>
        <row r="2316">
          <cell r="A2316" t="str">
            <v>31711154</v>
          </cell>
          <cell r="B2316" t="str">
            <v xml:space="preserve"> Կոնդենսատորների մարտկոցներ</v>
          </cell>
        </row>
        <row r="2317">
          <cell r="A2317" t="str">
            <v>31711155</v>
          </cell>
          <cell r="B2317" t="str">
            <v xml:space="preserve"> Կոնդենսատորների շղթաներ</v>
          </cell>
        </row>
        <row r="2318">
          <cell r="A2318" t="str">
            <v>31711200</v>
          </cell>
          <cell r="B2318" t="str">
            <v xml:space="preserve"> Էլեկտրոնային ցուցատախտակներ</v>
          </cell>
        </row>
        <row r="2319">
          <cell r="A2319" t="str">
            <v>31711300</v>
          </cell>
          <cell r="B2319" t="str">
            <v xml:space="preserve"> Էլեկտրական համակարգեր ժամանակաչափման համար </v>
          </cell>
        </row>
        <row r="2320">
          <cell r="A2320" t="str">
            <v>31711310</v>
          </cell>
          <cell r="B2320" t="str">
            <v xml:space="preserve"> Հաճախումների և աշխատաժամանակի գրանցման համակարգ</v>
          </cell>
        </row>
        <row r="2321">
          <cell r="A2321" t="str">
            <v>31711400</v>
          </cell>
          <cell r="B2321" t="str">
            <v xml:space="preserve"> Կափույրներ և խողովակներ </v>
          </cell>
        </row>
        <row r="2322">
          <cell r="A2322" t="str">
            <v>31711410</v>
          </cell>
          <cell r="B2322" t="str">
            <v xml:space="preserve"> Հեռուստատեսային էլեկտրոնաճառագայթային խողովակ</v>
          </cell>
        </row>
        <row r="2323">
          <cell r="A2323" t="str">
            <v>31711411</v>
          </cell>
          <cell r="B2323" t="str">
            <v xml:space="preserve"> Հեռուստատեսային փոխանցող խողովակներ</v>
          </cell>
        </row>
        <row r="2324">
          <cell r="A2324" t="str">
            <v>31711420</v>
          </cell>
          <cell r="B2324" t="str">
            <v xml:space="preserve"> Միկրոալիքային խողովակներ և սարքեր</v>
          </cell>
        </row>
        <row r="2325">
          <cell r="A2325" t="str">
            <v>31711421</v>
          </cell>
          <cell r="B2325" t="str">
            <v xml:space="preserve"> Մագնետրոններ</v>
          </cell>
        </row>
        <row r="2326">
          <cell r="A2326" t="str">
            <v>31711422</v>
          </cell>
          <cell r="B2326" t="str">
            <v xml:space="preserve"> Միկրոալիքային սարքեր</v>
          </cell>
        </row>
        <row r="2327">
          <cell r="A2327" t="str">
            <v>31711423</v>
          </cell>
          <cell r="B2327" t="str">
            <v xml:space="preserve"> Միկրոալիքային ռադիոսարքեր</v>
          </cell>
        </row>
        <row r="2328">
          <cell r="A2328" t="str">
            <v>31711424</v>
          </cell>
          <cell r="B2328" t="str">
            <v xml:space="preserve"> Կլիստրոններ</v>
          </cell>
        </row>
        <row r="2329">
          <cell r="A2329" t="str">
            <v>31711430</v>
          </cell>
          <cell r="B2329" t="str">
            <v xml:space="preserve"> Վակուումային լամպեր</v>
          </cell>
        </row>
        <row r="2330">
          <cell r="A2330" t="str">
            <v>31711440</v>
          </cell>
          <cell r="B2330" t="str">
            <v xml:space="preserve"> Ընդունիչ կամ ուժեղացուցիչ կափույրներ և խողովակներ</v>
          </cell>
        </row>
        <row r="2331">
          <cell r="A2331" t="str">
            <v>31711500</v>
          </cell>
          <cell r="B2331" t="str">
            <v xml:space="preserve"> Էլեկտրոնային մոդուլների մասեր</v>
          </cell>
        </row>
        <row r="2332">
          <cell r="A2332" t="str">
            <v>31711510</v>
          </cell>
          <cell r="B2332" t="str">
            <v xml:space="preserve"> Էլեկտրական կոնդենսատորների մասեր</v>
          </cell>
        </row>
        <row r="2333">
          <cell r="A2333" t="str">
            <v>31711520</v>
          </cell>
          <cell r="B2333" t="str">
            <v xml:space="preserve"> Էլեկտրական դիմադրիչների, ռեոստատների և պոտենցիոմետրերի մասեր</v>
          </cell>
        </row>
        <row r="2334">
          <cell r="A2334" t="str">
            <v>31711530</v>
          </cell>
          <cell r="B2334" t="str">
            <v xml:space="preserve"> Էլեկտրոնային կափույրների և խողովակների մասեր</v>
          </cell>
        </row>
        <row r="2335">
          <cell r="A2335" t="str">
            <v>31712000</v>
          </cell>
          <cell r="B2335" t="str">
            <v xml:space="preserve"> Միկրոէլեկտրոնային մեքենաներ և սարքավորումներ և միկրոհամակարգեր</v>
          </cell>
        </row>
        <row r="2336">
          <cell r="A2336" t="str">
            <v>31712100</v>
          </cell>
          <cell r="B2336" t="str">
            <v xml:space="preserve"> Միկրոէլեկտրոնային մեքենաներ և սարքավորումներ</v>
          </cell>
        </row>
        <row r="2337">
          <cell r="A2337" t="str">
            <v>31712110</v>
          </cell>
          <cell r="B2337" t="str">
            <v xml:space="preserve"> Էլեկտրոնային ինտեգրալ սխեմաներ և միկրոմոդուլներ</v>
          </cell>
        </row>
        <row r="2338">
          <cell r="A2338" t="str">
            <v>31712111</v>
          </cell>
          <cell r="B2338" t="str">
            <v xml:space="preserve"> Հեռախոսային քարտեր</v>
          </cell>
        </row>
        <row r="2339">
          <cell r="A2339" t="str">
            <v>31712112</v>
          </cell>
          <cell r="B2339" t="str">
            <v xml:space="preserve"> SIM քարտեր</v>
          </cell>
        </row>
        <row r="2340">
          <cell r="A2340" t="str">
            <v>31712113</v>
          </cell>
          <cell r="B2340" t="str">
            <v xml:space="preserve"> Ինտեգրալ սխեմաներ պարունակող քարտեր</v>
          </cell>
        </row>
        <row r="2341">
          <cell r="A2341" t="str">
            <v>31712114</v>
          </cell>
          <cell r="B2341" t="str">
            <v xml:space="preserve"> Էլեկտրոնային ինտեգրալ սխեմաներ</v>
          </cell>
        </row>
        <row r="2342">
          <cell r="A2342" t="str">
            <v>31712115</v>
          </cell>
          <cell r="B2342" t="str">
            <v xml:space="preserve"> Միկրոմոդուլներ</v>
          </cell>
        </row>
        <row r="2343">
          <cell r="A2343" t="str">
            <v>31712116</v>
          </cell>
          <cell r="B2343" t="str">
            <v xml:space="preserve"> Միկրոպրոցեսորներ</v>
          </cell>
        </row>
        <row r="2344">
          <cell r="A2344" t="str">
            <v>31712117</v>
          </cell>
          <cell r="B2344" t="str">
            <v xml:space="preserve"> Ինտեգրալ սխեմաների կաղապարներ</v>
          </cell>
        </row>
        <row r="2345">
          <cell r="A2345" t="str">
            <v>31712118</v>
          </cell>
          <cell r="B2345" t="str">
            <v xml:space="preserve"> Ինտեգրալ սխեմաների վարդակներ կամ ամրացման դետալներ</v>
          </cell>
        </row>
        <row r="2346">
          <cell r="A2346" t="str">
            <v>31712119</v>
          </cell>
          <cell r="B2346" t="str">
            <v xml:space="preserve"> Ինտեգրալ սխեմաների կափարիչներ </v>
          </cell>
        </row>
        <row r="2347">
          <cell r="A2347" t="str">
            <v>31712200</v>
          </cell>
          <cell r="B2347" t="str">
            <v xml:space="preserve"> Միկրոհամակարգեր</v>
          </cell>
        </row>
        <row r="2348">
          <cell r="A2348" t="str">
            <v>31712300</v>
          </cell>
          <cell r="B2348" t="str">
            <v xml:space="preserve"> Տպասխեմաներ </v>
          </cell>
        </row>
        <row r="2349">
          <cell r="A2349" t="str">
            <v>31712310</v>
          </cell>
          <cell r="B2349" t="str">
            <v xml:space="preserve"> Տպասխեմաներ տարրերով </v>
          </cell>
        </row>
        <row r="2350">
          <cell r="A2350" t="str">
            <v>31712320</v>
          </cell>
          <cell r="B2350" t="str">
            <v xml:space="preserve"> Տպասխեմաներ առանց տարրերի</v>
          </cell>
        </row>
        <row r="2351">
          <cell r="A2351" t="str">
            <v>31712330</v>
          </cell>
          <cell r="B2351" t="str">
            <v xml:space="preserve"> Կիսահաղորդիչներ</v>
          </cell>
        </row>
        <row r="2352">
          <cell r="A2352" t="str">
            <v>31712331</v>
          </cell>
          <cell r="B2352" t="str">
            <v xml:space="preserve"> Լուսատարրեր</v>
          </cell>
        </row>
        <row r="2353">
          <cell r="A2353" t="str">
            <v>31712332</v>
          </cell>
          <cell r="B2353" t="str">
            <v xml:space="preserve"> Տիրիստորներ</v>
          </cell>
        </row>
        <row r="2354">
          <cell r="A2354" t="str">
            <v>31712333</v>
          </cell>
          <cell r="B2354" t="str">
            <v xml:space="preserve"> Դիոդային տիրիստորներ</v>
          </cell>
        </row>
        <row r="2355">
          <cell r="A2355" t="str">
            <v>31712334</v>
          </cell>
          <cell r="B2355" t="str">
            <v xml:space="preserve"> Տրիոդային տիրիստորներ</v>
          </cell>
        </row>
        <row r="2356">
          <cell r="A2356" t="str">
            <v>31712335</v>
          </cell>
          <cell r="B2356" t="str">
            <v xml:space="preserve"> Օպտրոններ</v>
          </cell>
        </row>
        <row r="2357">
          <cell r="A2357" t="str">
            <v>31712336</v>
          </cell>
          <cell r="B2357" t="str">
            <v xml:space="preserve"> Քվարցային ռեզոնատորներ</v>
          </cell>
        </row>
        <row r="2358">
          <cell r="A2358" t="str">
            <v>31712340</v>
          </cell>
          <cell r="B2358" t="str">
            <v xml:space="preserve"> Դիոդներ</v>
          </cell>
        </row>
        <row r="2359">
          <cell r="A2359" t="str">
            <v>31712341</v>
          </cell>
          <cell r="B2359" t="str">
            <v xml:space="preserve"> Լուսային դիոդներ</v>
          </cell>
        </row>
        <row r="2360">
          <cell r="A2360" t="str">
            <v>31712342</v>
          </cell>
          <cell r="B2360" t="str">
            <v xml:space="preserve"> Միկրոալիքային կամ թույլ ազդանշանային դիոդներ</v>
          </cell>
        </row>
        <row r="2361">
          <cell r="A2361" t="str">
            <v>31712343</v>
          </cell>
          <cell r="B2361" t="str">
            <v xml:space="preserve"> Զեների դիոդներ</v>
          </cell>
        </row>
        <row r="2362">
          <cell r="A2362" t="str">
            <v>31712344</v>
          </cell>
          <cell r="B2362" t="str">
            <v xml:space="preserve"> Շոտկիի դիոդներ</v>
          </cell>
        </row>
        <row r="2363">
          <cell r="A2363" t="str">
            <v>31712345</v>
          </cell>
          <cell r="B2363" t="str">
            <v xml:space="preserve"> Թունելային դիոդներ</v>
          </cell>
        </row>
        <row r="2364">
          <cell r="A2364" t="str">
            <v>31712346</v>
          </cell>
          <cell r="B2364" t="str">
            <v xml:space="preserve"> Լուսազգայուն դիոդներ</v>
          </cell>
        </row>
        <row r="2365">
          <cell r="A2365" t="str">
            <v>31712347</v>
          </cell>
          <cell r="B2365" t="str">
            <v xml:space="preserve"> Ուժային կամ արևային պանելների դիոդներ</v>
          </cell>
        </row>
        <row r="2366">
          <cell r="A2366" t="str">
            <v>31712348</v>
          </cell>
          <cell r="B2366" t="str">
            <v xml:space="preserve"> Լազերային դիոդներ</v>
          </cell>
        </row>
        <row r="2367">
          <cell r="A2367" t="str">
            <v>31712349</v>
          </cell>
          <cell r="B2367" t="str">
            <v xml:space="preserve"> Ռադիոհաճախականության դիոդներ </v>
          </cell>
        </row>
        <row r="2368">
          <cell r="A2368" t="str">
            <v>31712350</v>
          </cell>
          <cell r="B2368" t="str">
            <v xml:space="preserve"> Տրանզիստորներ</v>
          </cell>
        </row>
        <row r="2369">
          <cell r="A2369" t="str">
            <v>31712351</v>
          </cell>
          <cell r="B2369" t="str">
            <v xml:space="preserve"> Լուսազգայուն տրանզիստորներ</v>
          </cell>
        </row>
        <row r="2370">
          <cell r="A2370" t="str">
            <v>31712352</v>
          </cell>
          <cell r="B2370" t="str">
            <v xml:space="preserve"> Դաշտային տրանզիստոր (FET)</v>
          </cell>
        </row>
        <row r="2371">
          <cell r="A2371" t="str">
            <v>31712353</v>
          </cell>
          <cell r="B2371" t="str">
            <v xml:space="preserve"> MOS դաշտային տրանզիստորներ (MOSFET)</v>
          </cell>
        </row>
        <row r="2372">
          <cell r="A2372" t="str">
            <v>31712354</v>
          </cell>
          <cell r="B2372" t="str">
            <v xml:space="preserve"> Տրանզիստորի բյուրեղներ</v>
          </cell>
        </row>
        <row r="2373">
          <cell r="A2373" t="str">
            <v>31712355</v>
          </cell>
          <cell r="B2373" t="str">
            <v xml:space="preserve"> Երկբևեռ Դարլինգտոն կամ ռադիոհաճախականության տրանզիստորներ</v>
          </cell>
        </row>
        <row r="2374">
          <cell r="A2374" t="str">
            <v>31712356</v>
          </cell>
          <cell r="B2374" t="str">
            <v xml:space="preserve"> Միանցումային տրանզիստորներ</v>
          </cell>
        </row>
        <row r="2375">
          <cell r="A2375" t="str">
            <v>31712357</v>
          </cell>
          <cell r="B2375" t="str">
            <v xml:space="preserve"> Երկբևեռ տրանզիստոր մեկուսացված փականներով (IGBT)</v>
          </cell>
        </row>
        <row r="2376">
          <cell r="A2376" t="str">
            <v>31712358</v>
          </cell>
          <cell r="B2376" t="str">
            <v xml:space="preserve"> p-n անցումով դաշտային տրանզիստոր (JFET)</v>
          </cell>
        </row>
        <row r="2377">
          <cell r="A2377" t="str">
            <v>31712359</v>
          </cell>
          <cell r="B2377" t="str">
            <v xml:space="preserve"> Երկբևեռ տրանզիստորներ p-n անցումով (BJT)</v>
          </cell>
        </row>
        <row r="2378">
          <cell r="A2378" t="str">
            <v>31712360</v>
          </cell>
          <cell r="B2378" t="str">
            <v xml:space="preserve"> Մոնտաժած պիեզոէլեկտրոնային բյուրեղներ</v>
          </cell>
        </row>
        <row r="2379">
          <cell r="A2379" t="str">
            <v>31720000</v>
          </cell>
          <cell r="B2379" t="str">
            <v xml:space="preserve"> էլեկտրամեխանիկական սարքեր</v>
          </cell>
        </row>
        <row r="2380">
          <cell r="A2380" t="str">
            <v>31730000</v>
          </cell>
          <cell r="B2380" t="str">
            <v xml:space="preserve"> Էլեկտրատեխնիկական սարքեր</v>
          </cell>
        </row>
        <row r="2381">
          <cell r="A2381" t="str">
            <v>31731000</v>
          </cell>
          <cell r="B2381" t="str">
            <v xml:space="preserve"> Էլեկտրատեխնիկական </v>
          </cell>
        </row>
        <row r="2382">
          <cell r="A2382" t="str">
            <v>31731100</v>
          </cell>
          <cell r="B2382" t="str">
            <v xml:space="preserve"> Մոդուլներ</v>
          </cell>
        </row>
        <row r="2383">
          <cell r="A2383" t="str">
            <v>32000000</v>
          </cell>
          <cell r="B2383" t="str">
            <v xml:space="preserve"> Ռադիո, հեռուստացուցային, հաղորդակցության, հեռահաղորդակցության և հարակից սարքեր</v>
          </cell>
        </row>
        <row r="2384">
          <cell r="A2384" t="str">
            <v>32200000</v>
          </cell>
          <cell r="B2384" t="str">
            <v xml:space="preserve"> Ռադիոհեռախոսների, ռադիոհեռագիրների, ռադիոհեռարձակման և հեռուստատեսության հաղորդիչ սարքավորումներ</v>
          </cell>
        </row>
        <row r="2385">
          <cell r="A2385" t="str">
            <v>32210000</v>
          </cell>
          <cell r="B2385" t="str">
            <v xml:space="preserve"> Հեռարձակման սարքեր</v>
          </cell>
        </row>
        <row r="2386">
          <cell r="A2386" t="str">
            <v>32211000</v>
          </cell>
          <cell r="B2386" t="str">
            <v xml:space="preserve"> Ռադիո և հեռուստահաղորդումների պատրաստման սարքեր</v>
          </cell>
        </row>
        <row r="2387">
          <cell r="A2387" t="str">
            <v>32220000</v>
          </cell>
          <cell r="B2387" t="str">
            <v xml:space="preserve"> Հեռուստահաղորդիչ սարքավորումներ առանց ընդունիչ սարքավորումների</v>
          </cell>
        </row>
        <row r="2388">
          <cell r="A2388" t="str">
            <v>32221000</v>
          </cell>
          <cell r="B2388" t="str">
            <v xml:space="preserve"> Ռադիոփարոսներ</v>
          </cell>
        </row>
        <row r="2389">
          <cell r="A2389" t="str">
            <v>32222000</v>
          </cell>
          <cell r="B2389" t="str">
            <v xml:space="preserve"> Տեսաշարային ազդանշանների կոդավորման մեքենաներ</v>
          </cell>
        </row>
        <row r="2390">
          <cell r="A2390" t="str">
            <v>32223000</v>
          </cell>
          <cell r="B2390" t="str">
            <v xml:space="preserve"> Տեսագրությունների հաղորդման սարքավորումներ</v>
          </cell>
        </row>
        <row r="2391">
          <cell r="A2391" t="str">
            <v>32224000</v>
          </cell>
          <cell r="B2391" t="str">
            <v xml:space="preserve"> Հեռուստահաղորդիչ սարքավորումներ</v>
          </cell>
        </row>
        <row r="2392">
          <cell r="A2392" t="str">
            <v>32230000</v>
          </cell>
          <cell r="B2392" t="str">
            <v xml:space="preserve"> Ռադիոհաղորդիչ սարքավորումներ ընդունիչ սարքավորումներով</v>
          </cell>
        </row>
        <row r="2393">
          <cell r="A2393" t="str">
            <v>32231000</v>
          </cell>
          <cell r="B2393" t="str">
            <v xml:space="preserve"> Հեռուստատեսության փակ համակարգի սարքավորումներ</v>
          </cell>
        </row>
        <row r="2394">
          <cell r="A2394" t="str">
            <v>32232000</v>
          </cell>
          <cell r="B2394" t="str">
            <v xml:space="preserve"> Տեսակոնֆերանսի սարքեր</v>
          </cell>
        </row>
        <row r="2395">
          <cell r="A2395" t="str">
            <v>32233000</v>
          </cell>
          <cell r="B2395" t="str">
            <v xml:space="preserve"> Ռադիոհաճախականության վերահաղորդման կայաններ</v>
          </cell>
        </row>
        <row r="2396">
          <cell r="A2396" t="str">
            <v>32234000</v>
          </cell>
          <cell r="B2396" t="str">
            <v xml:space="preserve"> Հեռուստատեսության փակ համակարգի տեսախցիկներ</v>
          </cell>
        </row>
        <row r="2397">
          <cell r="A2397" t="str">
            <v>32235000</v>
          </cell>
          <cell r="B2397" t="str">
            <v xml:space="preserve"> Հեռուստատեսության փակ համակարգի հսկողության համակարգ</v>
          </cell>
        </row>
        <row r="2398">
          <cell r="A2398" t="str">
            <v>32236000</v>
          </cell>
          <cell r="B2398" t="str">
            <v xml:space="preserve"> Ռադիոհեռախոսներ</v>
          </cell>
        </row>
        <row r="2399">
          <cell r="A2399" t="str">
            <v>32237000</v>
          </cell>
          <cell r="B2399" t="str">
            <v xml:space="preserve"> Ռացիաներ</v>
          </cell>
        </row>
        <row r="2400">
          <cell r="A2400" t="str">
            <v>32240000</v>
          </cell>
          <cell r="B2400" t="str">
            <v xml:space="preserve"> Հեռուստատեսային խցիկներ</v>
          </cell>
        </row>
        <row r="2401">
          <cell r="A2401" t="str">
            <v>32250000</v>
          </cell>
          <cell r="B2401" t="str">
            <v xml:space="preserve"> Բջջային հեռախոսներ</v>
          </cell>
        </row>
        <row r="2402">
          <cell r="A2402" t="str">
            <v>32251000</v>
          </cell>
          <cell r="B2402" t="str">
            <v xml:space="preserve"> Հեռախոսներ ավտոմեքենաների համար</v>
          </cell>
        </row>
        <row r="2403">
          <cell r="A2403" t="str">
            <v>32251100</v>
          </cell>
          <cell r="B2403" t="str">
            <v xml:space="preserve"> Ականջակալներ խոսափողով</v>
          </cell>
        </row>
        <row r="2404">
          <cell r="A2404" t="str">
            <v>32252000</v>
          </cell>
          <cell r="B2404" t="str">
            <v xml:space="preserve"> GSM հեռախոսներ</v>
          </cell>
        </row>
        <row r="2405">
          <cell r="A2405" t="str">
            <v>32252100</v>
          </cell>
          <cell r="B2405" t="str">
            <v xml:space="preserve"> Բջջային հեռախոսներ, որոնք կարելի է օգտագործել առանց ձեռքերի օգնության</v>
          </cell>
        </row>
        <row r="2406">
          <cell r="A2406" t="str">
            <v>32252110</v>
          </cell>
          <cell r="B2406" t="str">
            <v xml:space="preserve"> Բջջային հեռախոսներ, որոնք կարելի է օգտագործել առանց ձեռքերի օգնության (անլար)</v>
          </cell>
        </row>
        <row r="2407">
          <cell r="A2407" t="str">
            <v>32260000</v>
          </cell>
          <cell r="B2407" t="str">
            <v xml:space="preserve"> Տվյալների փոխանցման սարքեր</v>
          </cell>
        </row>
        <row r="2408">
          <cell r="A2408" t="str">
            <v>32270000</v>
          </cell>
          <cell r="B2408" t="str">
            <v xml:space="preserve"> Տեղեկատվության փոխանցման թվային սարքավորումներ</v>
          </cell>
        </row>
        <row r="2409">
          <cell r="A2409" t="str">
            <v>32300000</v>
          </cell>
          <cell r="B2409" t="str">
            <v xml:space="preserve"> Հեռուստա- և ռադիոընդունիչներ և ձայնա- կամ տեսագրման կամ վերարտադրման սարքավորումներ</v>
          </cell>
        </row>
        <row r="2410">
          <cell r="A2410" t="str">
            <v>32310000</v>
          </cell>
          <cell r="B2410" t="str">
            <v xml:space="preserve"> Ռադիոհեռարձակման ընդունիչներ</v>
          </cell>
        </row>
        <row r="2411">
          <cell r="A2411" t="str">
            <v>32320000</v>
          </cell>
          <cell r="B2411" t="str">
            <v xml:space="preserve"> Հեռուստատեսային և տեսաձայնային սարքեր</v>
          </cell>
        </row>
        <row r="2412">
          <cell r="A2412" t="str">
            <v>32321000</v>
          </cell>
          <cell r="B2412" t="str">
            <v xml:space="preserve"> Հեռուստատեսային պրոյեկցիայի սարքեր</v>
          </cell>
        </row>
        <row r="2413">
          <cell r="A2413" t="str">
            <v>32321100</v>
          </cell>
          <cell r="B2413" t="str">
            <v xml:space="preserve"> Կինոսարքավորումներ</v>
          </cell>
        </row>
        <row r="2414">
          <cell r="A2414" t="str">
            <v>32321200</v>
          </cell>
          <cell r="B2414" t="str">
            <v xml:space="preserve"> Տեսաձայնային սարքեր</v>
          </cell>
        </row>
        <row r="2415">
          <cell r="A2415" t="str">
            <v>32321300</v>
          </cell>
          <cell r="B2415" t="str">
            <v xml:space="preserve"> Տեսաձայնային նյութեր</v>
          </cell>
        </row>
        <row r="2416">
          <cell r="A2416" t="str">
            <v>32322000</v>
          </cell>
          <cell r="B2416" t="str">
            <v xml:space="preserve"> Մուլտիմեդիա սարքեր</v>
          </cell>
        </row>
        <row r="2417">
          <cell r="A2417" t="str">
            <v>32323000</v>
          </cell>
          <cell r="B2417" t="str">
            <v xml:space="preserve"> Տեսամոնիտորներ</v>
          </cell>
        </row>
        <row r="2418">
          <cell r="A2418" t="str">
            <v>32323100</v>
          </cell>
          <cell r="B2418" t="str">
            <v xml:space="preserve"> Գունավոր տեսամոնիտորներ</v>
          </cell>
        </row>
        <row r="2419">
          <cell r="A2419" t="str">
            <v>32323200</v>
          </cell>
          <cell r="B2419" t="str">
            <v xml:space="preserve"> Անգույն տեսամոնիտորներ</v>
          </cell>
        </row>
        <row r="2420">
          <cell r="A2420" t="str">
            <v>32323300</v>
          </cell>
          <cell r="B2420" t="str">
            <v xml:space="preserve"> Տեսասարքեր</v>
          </cell>
        </row>
        <row r="2421">
          <cell r="A2421" t="str">
            <v>32323400</v>
          </cell>
          <cell r="B2421" t="str">
            <v xml:space="preserve"> Տեսագրությունների վերարտադրում</v>
          </cell>
        </row>
        <row r="2422">
          <cell r="A2422" t="str">
            <v>32323500</v>
          </cell>
          <cell r="B2422" t="str">
            <v xml:space="preserve"> Տեսահսկողության համակարգ</v>
          </cell>
        </row>
        <row r="2423">
          <cell r="A2423" t="str">
            <v>32324000</v>
          </cell>
          <cell r="B2423" t="str">
            <v xml:space="preserve"> Հեռուստացույցներ</v>
          </cell>
        </row>
        <row r="2424">
          <cell r="A2424" t="str">
            <v>32324100</v>
          </cell>
          <cell r="B2424" t="str">
            <v xml:space="preserve"> Գունավոր հեռուստացույցներ</v>
          </cell>
        </row>
        <row r="2425">
          <cell r="A2425" t="str">
            <v>32324200</v>
          </cell>
          <cell r="B2425" t="str">
            <v xml:space="preserve"> Անգույն հեռուստացույցներ</v>
          </cell>
        </row>
        <row r="2426">
          <cell r="A2426" t="str">
            <v>32324300</v>
          </cell>
          <cell r="B2426" t="str">
            <v xml:space="preserve"> Հեռուստասարքեր</v>
          </cell>
        </row>
        <row r="2427">
          <cell r="A2427" t="str">
            <v>32324310</v>
          </cell>
          <cell r="B2427" t="str">
            <v xml:space="preserve"> Արբանյակային ալեհավաքներ</v>
          </cell>
        </row>
        <row r="2428">
          <cell r="A2428" t="str">
            <v>32324400</v>
          </cell>
          <cell r="B2428" t="str">
            <v xml:space="preserve"> Հեռուստացույցի ալեհավաքներ</v>
          </cell>
        </row>
        <row r="2429">
          <cell r="A2429" t="str">
            <v>32324500</v>
          </cell>
          <cell r="B2429" t="str">
            <v xml:space="preserve"> Հատուկ սարք ազդանշանը թվից պատկեր փոխարկելու համար (տյուներ)</v>
          </cell>
        </row>
        <row r="2430">
          <cell r="A2430" t="str">
            <v>32324600</v>
          </cell>
          <cell r="B2430" t="str">
            <v xml:space="preserve"> Թվային հեռուստաազդանշանի դեկոդերներ</v>
          </cell>
        </row>
        <row r="2431">
          <cell r="A2431" t="str">
            <v>32330000</v>
          </cell>
          <cell r="B2431" t="str">
            <v xml:space="preserve"> Ձայնա- և տեսագրության և վերարտադրության սարքավորումներ</v>
          </cell>
        </row>
        <row r="2432">
          <cell r="A2432" t="str">
            <v>32331000</v>
          </cell>
          <cell r="B2432" t="str">
            <v xml:space="preserve"> Դիջեյական վահանակներ</v>
          </cell>
        </row>
        <row r="2433">
          <cell r="A2433" t="str">
            <v>32331100</v>
          </cell>
          <cell r="B2433" t="str">
            <v xml:space="preserve"> Գրամոֆոններ</v>
          </cell>
        </row>
        <row r="2434">
          <cell r="A2434" t="str">
            <v>32331200</v>
          </cell>
          <cell r="B2434" t="str">
            <v xml:space="preserve"> Ձայներիզների նվագարկիչներ</v>
          </cell>
        </row>
        <row r="2435">
          <cell r="A2435" t="str">
            <v>32331300</v>
          </cell>
          <cell r="B2435" t="str">
            <v xml:space="preserve"> Ձայնի վերարտադրման սարքավորումներ</v>
          </cell>
        </row>
        <row r="2436">
          <cell r="A2436" t="str">
            <v>32331500</v>
          </cell>
          <cell r="B2436" t="str">
            <v xml:space="preserve"> Ձայնագրող սարքեր</v>
          </cell>
        </row>
        <row r="2437">
          <cell r="A2437" t="str">
            <v>32331600</v>
          </cell>
          <cell r="B2437" t="str">
            <v xml:space="preserve"> MP3 նվագարկիչներ</v>
          </cell>
        </row>
        <row r="2438">
          <cell r="A2438" t="str">
            <v>32332000</v>
          </cell>
          <cell r="B2438" t="str">
            <v xml:space="preserve"> Մագնիսական ժապավենով ձայնագրող սարքեր</v>
          </cell>
        </row>
        <row r="2439">
          <cell r="A2439" t="str">
            <v>32332100</v>
          </cell>
          <cell r="B2439" t="str">
            <v xml:space="preserve"> Ձայնագրիչներ</v>
          </cell>
        </row>
        <row r="2440">
          <cell r="A2440" t="str">
            <v>32332200</v>
          </cell>
          <cell r="B2440" t="str">
            <v xml:space="preserve"> Հեռախոսային ինքնապատասխանիչներ</v>
          </cell>
        </row>
        <row r="2441">
          <cell r="A2441" t="str">
            <v>32332300</v>
          </cell>
          <cell r="B2441" t="str">
            <v xml:space="preserve"> Ձայնագրման սարքեր</v>
          </cell>
        </row>
        <row r="2442">
          <cell r="A2442" t="str">
            <v>32333000</v>
          </cell>
          <cell r="B2442" t="str">
            <v xml:space="preserve"> Տեսագրման և վերարտադրման սարքավորումներ</v>
          </cell>
        </row>
        <row r="2443">
          <cell r="A2443" t="str">
            <v>32333100</v>
          </cell>
          <cell r="B2443" t="str">
            <v xml:space="preserve"> Տեսագրող սարքեր</v>
          </cell>
        </row>
        <row r="2444">
          <cell r="A2444" t="str">
            <v>32333200</v>
          </cell>
          <cell r="B2444" t="str">
            <v xml:space="preserve"> Թվային տեսաձայնագրիչներ</v>
          </cell>
        </row>
        <row r="2445">
          <cell r="A2445" t="str">
            <v>32333300</v>
          </cell>
          <cell r="B2445" t="str">
            <v xml:space="preserve"> Տեսագրությունների վերարտադրման սարքավորումներ</v>
          </cell>
        </row>
        <row r="2446">
          <cell r="A2446" t="str">
            <v>32333400</v>
          </cell>
          <cell r="B2446" t="str">
            <v xml:space="preserve"> Տեսամագնիտոֆոններ</v>
          </cell>
        </row>
        <row r="2447">
          <cell r="A2447" t="str">
            <v>32340000</v>
          </cell>
          <cell r="B2447" t="str">
            <v xml:space="preserve"> Խոսափողներ և բարձրախոսներ</v>
          </cell>
        </row>
        <row r="2448">
          <cell r="A2448" t="str">
            <v>32341000</v>
          </cell>
          <cell r="B2448" t="str">
            <v xml:space="preserve"> Խոսափողներ</v>
          </cell>
        </row>
        <row r="2449">
          <cell r="A2449" t="str">
            <v>32342000</v>
          </cell>
          <cell r="B2449" t="str">
            <v xml:space="preserve"> Բարձրախոսներ</v>
          </cell>
        </row>
        <row r="2450">
          <cell r="A2450" t="str">
            <v>32342100</v>
          </cell>
          <cell r="B2450" t="str">
            <v xml:space="preserve"> Գլխին դրվող ականջակալներ</v>
          </cell>
        </row>
        <row r="2451">
          <cell r="A2451" t="str">
            <v>32342200</v>
          </cell>
          <cell r="B2451" t="str">
            <v xml:space="preserve"> Ականջներին դրվող ականջակալներ</v>
          </cell>
        </row>
        <row r="2452">
          <cell r="A2452" t="str">
            <v>32342300</v>
          </cell>
          <cell r="B2452" t="str">
            <v xml:space="preserve"> Խոսափողների և բարձրախոսների հավաքածուներ</v>
          </cell>
        </row>
        <row r="2453">
          <cell r="A2453" t="str">
            <v>32342400</v>
          </cell>
          <cell r="B2453" t="str">
            <v xml:space="preserve"> Ակուստիկ սարքեր</v>
          </cell>
        </row>
        <row r="2454">
          <cell r="A2454" t="str">
            <v>32342410</v>
          </cell>
          <cell r="B2454" t="str">
            <v xml:space="preserve"> Ձայնային սարքավորումներ</v>
          </cell>
        </row>
        <row r="2455">
          <cell r="A2455" t="str">
            <v>32342411</v>
          </cell>
          <cell r="B2455" t="str">
            <v xml:space="preserve"> Փոքր բարձրախոսներ</v>
          </cell>
        </row>
        <row r="2456">
          <cell r="A2456" t="str">
            <v>32342412</v>
          </cell>
          <cell r="B2456" t="str">
            <v xml:space="preserve"> Բարձրախոսներ</v>
          </cell>
        </row>
        <row r="2457">
          <cell r="A2457" t="str">
            <v>32342420</v>
          </cell>
          <cell r="B2457" t="str">
            <v xml:space="preserve"> Ձայնային օպերատորի վահանակ</v>
          </cell>
        </row>
        <row r="2458">
          <cell r="A2458" t="str">
            <v>32342430</v>
          </cell>
          <cell r="B2458" t="str">
            <v xml:space="preserve"> Ձայնային ազդանշանների սեղմման համակարգ</v>
          </cell>
        </row>
        <row r="2459">
          <cell r="A2459" t="str">
            <v>32342440</v>
          </cell>
          <cell r="B2459" t="str">
            <v xml:space="preserve"> Ձայնային փոստի համակարգ</v>
          </cell>
        </row>
        <row r="2460">
          <cell r="A2460" t="str">
            <v>32342450</v>
          </cell>
          <cell r="B2460" t="str">
            <v xml:space="preserve"> Ձայնային ազդանշանների ձայնագրման սարք</v>
          </cell>
        </row>
        <row r="2461">
          <cell r="A2461" t="str">
            <v>32343000</v>
          </cell>
          <cell r="B2461" t="str">
            <v xml:space="preserve"> Ուժեղացուցիչներ</v>
          </cell>
        </row>
        <row r="2462">
          <cell r="A2462" t="str">
            <v>32343100</v>
          </cell>
          <cell r="B2462" t="str">
            <v xml:space="preserve"> Ձայնային հաճախականությունների ուժեղացուցիչ</v>
          </cell>
        </row>
        <row r="2463">
          <cell r="A2463" t="str">
            <v>32343200</v>
          </cell>
          <cell r="B2463" t="str">
            <v xml:space="preserve"> Ձայնատարեր (մեգաֆոններ)</v>
          </cell>
        </row>
        <row r="2464">
          <cell r="A2464" t="str">
            <v>32344000</v>
          </cell>
          <cell r="B2464" t="str">
            <v xml:space="preserve"> Ռադիոհեռախոսների կամ ռադիոհեռագրերի ընդունիչ սարքավորումներ</v>
          </cell>
        </row>
        <row r="2465">
          <cell r="A2465" t="str">
            <v>32344100</v>
          </cell>
          <cell r="B2465" t="str">
            <v xml:space="preserve"> Կանչի ազդանշանների և փեյջինգային հաղորդագրությունների ընդունման դյուրակիր սարքեր</v>
          </cell>
        </row>
        <row r="2466">
          <cell r="A2466" t="str">
            <v>32344110</v>
          </cell>
          <cell r="B2466" t="str">
            <v xml:space="preserve"> Ձայնի գրանցման համակարգեր</v>
          </cell>
        </row>
        <row r="2467">
          <cell r="A2467" t="str">
            <v>32344200</v>
          </cell>
          <cell r="B2467" t="str">
            <v xml:space="preserve"> Ռադիոընդունիչներ</v>
          </cell>
        </row>
        <row r="2468">
          <cell r="A2468" t="str">
            <v>32344210</v>
          </cell>
          <cell r="B2468" t="str">
            <v xml:space="preserve"> Ռադիոսարքեր</v>
          </cell>
        </row>
        <row r="2469">
          <cell r="A2469" t="str">
            <v>32344220</v>
          </cell>
          <cell r="B2469" t="str">
            <v xml:space="preserve"> Փեյջինգային հաղորդագրությունների ընդունիչներ</v>
          </cell>
        </row>
        <row r="2470">
          <cell r="A2470" t="str">
            <v>32344230</v>
          </cell>
          <cell r="B2470" t="str">
            <v xml:space="preserve"> Ռադիոկայաններ</v>
          </cell>
        </row>
        <row r="2471">
          <cell r="A2471" t="str">
            <v>32344240</v>
          </cell>
          <cell r="B2471" t="str">
            <v xml:space="preserve"> Ռադիոկայմեր (ռադիոաշտարակներ)</v>
          </cell>
        </row>
        <row r="2472">
          <cell r="A2472" t="str">
            <v>32344250</v>
          </cell>
          <cell r="B2472" t="str">
            <v xml:space="preserve"> Ռադիոսարքերի տեղադրում</v>
          </cell>
        </row>
        <row r="2473">
          <cell r="A2473" t="str">
            <v>32344260</v>
          </cell>
          <cell r="B2473" t="str">
            <v xml:space="preserve"> Ռադիո և մուլտիպլեքսային սարքեր սարքեր</v>
          </cell>
        </row>
        <row r="2474">
          <cell r="A2474" t="str">
            <v>32344270</v>
          </cell>
          <cell r="B2474" t="str">
            <v xml:space="preserve"> Ռադիո- և հեռախոսային հսկման համակարգ</v>
          </cell>
        </row>
        <row r="2475">
          <cell r="A2475" t="str">
            <v>32344280</v>
          </cell>
          <cell r="B2475" t="str">
            <v xml:space="preserve"> Դյուրակիր ռադիոընդունիչներ</v>
          </cell>
        </row>
        <row r="2476">
          <cell r="A2476" t="str">
            <v>32350000</v>
          </cell>
          <cell r="B2476" t="str">
            <v xml:space="preserve"> Տեսաձայնային սարքերի մասեր</v>
          </cell>
        </row>
        <row r="2477">
          <cell r="A2477" t="str">
            <v>32351000</v>
          </cell>
          <cell r="B2477" t="str">
            <v xml:space="preserve"> Տեսաձայնային սարքերի պարագաներ</v>
          </cell>
        </row>
        <row r="2478">
          <cell r="A2478" t="str">
            <v>32351100</v>
          </cell>
          <cell r="B2478" t="str">
            <v xml:space="preserve"> Տեսամոնտաժի սարքեր</v>
          </cell>
        </row>
        <row r="2479">
          <cell r="A2479" t="str">
            <v>32351200</v>
          </cell>
          <cell r="B2479" t="str">
            <v xml:space="preserve"> էկրաններ</v>
          </cell>
        </row>
        <row r="2480">
          <cell r="A2480" t="str">
            <v>32351300</v>
          </cell>
          <cell r="B2480" t="str">
            <v xml:space="preserve"> Ձայնային տեխնիկայի պարագաներ</v>
          </cell>
        </row>
        <row r="2481">
          <cell r="A2481" t="str">
            <v>32351310</v>
          </cell>
          <cell r="B2481" t="str">
            <v xml:space="preserve"> Ձայներիզներ</v>
          </cell>
        </row>
        <row r="2482">
          <cell r="A2482" t="str">
            <v>32352000</v>
          </cell>
          <cell r="B2482" t="str">
            <v xml:space="preserve"> Ալեհավաքներ և արտացոլիչներ</v>
          </cell>
        </row>
        <row r="2483">
          <cell r="A2483" t="str">
            <v>32352100</v>
          </cell>
          <cell r="B2483" t="str">
            <v xml:space="preserve"> Ռադիո- և ռադիոտեղորոշիչ սարքեր</v>
          </cell>
        </row>
        <row r="2484">
          <cell r="A2484" t="str">
            <v>32352200</v>
          </cell>
          <cell r="B2484" t="str">
            <v xml:space="preserve"> Ռադիոտեղորոշիչների պահեստամասեր և պարագաներ</v>
          </cell>
        </row>
        <row r="2485">
          <cell r="A2485" t="str">
            <v>32353000</v>
          </cell>
          <cell r="B2485" t="str">
            <v xml:space="preserve"> Ձայնագրությունների կրիչներ</v>
          </cell>
        </row>
        <row r="2486">
          <cell r="A2486" t="str">
            <v>32353100</v>
          </cell>
          <cell r="B2486" t="str">
            <v xml:space="preserve"> Ձայնապնակներ</v>
          </cell>
        </row>
        <row r="2487">
          <cell r="A2487" t="str">
            <v>32353200</v>
          </cell>
          <cell r="B2487" t="str">
            <v xml:space="preserve"> Երաժշտական ձայներիզներ</v>
          </cell>
        </row>
        <row r="2488">
          <cell r="A2488" t="str">
            <v>32354000</v>
          </cell>
          <cell r="B2488" t="str">
            <v xml:space="preserve"> ժապավեններ</v>
          </cell>
        </row>
        <row r="2489">
          <cell r="A2489" t="str">
            <v>32354100</v>
          </cell>
          <cell r="B2489" t="str">
            <v xml:space="preserve"> Ռադիոլոգիական նկարների ժապավեններ </v>
          </cell>
        </row>
        <row r="2490">
          <cell r="A2490" t="str">
            <v>32354110</v>
          </cell>
          <cell r="B2490" t="str">
            <v xml:space="preserve"> Ռենտգեն նկարների ժապավեններ</v>
          </cell>
        </row>
        <row r="2491">
          <cell r="A2491" t="str">
            <v>32354120</v>
          </cell>
          <cell r="B2491" t="str">
            <v xml:space="preserve"> Կապույտ դիազա ժապավեններ</v>
          </cell>
        </row>
        <row r="2492">
          <cell r="A2492" t="str">
            <v>32354200</v>
          </cell>
          <cell r="B2492" t="str">
            <v xml:space="preserve"> Կինեմատոգրաֆիական ժապավեն</v>
          </cell>
        </row>
        <row r="2493">
          <cell r="A2493" t="str">
            <v>32354300</v>
          </cell>
          <cell r="B2493" t="str">
            <v xml:space="preserve"> Լուսանկարահանման ժապավեն</v>
          </cell>
        </row>
        <row r="2494">
          <cell r="A2494" t="str">
            <v>32354400</v>
          </cell>
          <cell r="B2494" t="str">
            <v xml:space="preserve"> Վայրկյանական լուսանկարների ժապավեններ</v>
          </cell>
        </row>
        <row r="2495">
          <cell r="A2495" t="str">
            <v>32354500</v>
          </cell>
          <cell r="B2495" t="str">
            <v xml:space="preserve"> Տեսաֆիլմեր</v>
          </cell>
        </row>
        <row r="2496">
          <cell r="A2496" t="str">
            <v>32354600</v>
          </cell>
          <cell r="B2496" t="str">
            <v xml:space="preserve"> Տեսաերիզներ</v>
          </cell>
        </row>
        <row r="2497">
          <cell r="A2497" t="str">
            <v>32354700</v>
          </cell>
          <cell r="B2497" t="str">
            <v xml:space="preserve"> Տեսաժապավեններ</v>
          </cell>
        </row>
        <row r="2498">
          <cell r="A2498" t="str">
            <v>32354800</v>
          </cell>
          <cell r="B2498" t="str">
            <v xml:space="preserve"> Սննդի փաթեթավորման թաղանթներ</v>
          </cell>
        </row>
        <row r="2499">
          <cell r="A2499" t="str">
            <v>32360000</v>
          </cell>
          <cell r="B2499" t="str">
            <v xml:space="preserve"> Ներքին կապի (ինտերկոմ) սարքեր</v>
          </cell>
        </row>
        <row r="2500">
          <cell r="A2500" t="str">
            <v>32400000</v>
          </cell>
          <cell r="B2500" t="str">
            <v xml:space="preserve"> Ցանցեր</v>
          </cell>
        </row>
        <row r="2501">
          <cell r="A2501" t="str">
            <v>32410000</v>
          </cell>
          <cell r="B2501" t="str">
            <v xml:space="preserve"> Տեղական ցանց</v>
          </cell>
        </row>
        <row r="2502">
          <cell r="A2502" t="str">
            <v>32411000</v>
          </cell>
          <cell r="B2502" t="str">
            <v xml:space="preserve"> Օղակաձև ցանց էստաֆետային մուտքով</v>
          </cell>
        </row>
        <row r="2503">
          <cell r="A2503" t="str">
            <v>32412000</v>
          </cell>
          <cell r="B2503" t="str">
            <v xml:space="preserve"> Հաղորդակցման ցանցեր</v>
          </cell>
        </row>
        <row r="2504">
          <cell r="A2504" t="str">
            <v>32412100</v>
          </cell>
          <cell r="B2504" t="str">
            <v xml:space="preserve"> Հեռահաղորդակցման ցանցեր</v>
          </cell>
        </row>
        <row r="2505">
          <cell r="A2505" t="str">
            <v>32412110</v>
          </cell>
          <cell r="B2505" t="str">
            <v xml:space="preserve"> Համացանց</v>
          </cell>
        </row>
        <row r="2506">
          <cell r="A2506" t="str">
            <v>32412120</v>
          </cell>
          <cell r="B2506" t="str">
            <v xml:space="preserve"> Ներքին ծառայողական (ինտրանետ) ցանց</v>
          </cell>
        </row>
        <row r="2507">
          <cell r="A2507" t="str">
            <v>32413000</v>
          </cell>
          <cell r="B2507" t="str">
            <v xml:space="preserve"> Ինտեգրված ցանց</v>
          </cell>
        </row>
        <row r="2508">
          <cell r="A2508" t="str">
            <v>32413100</v>
          </cell>
          <cell r="B2508" t="str">
            <v xml:space="preserve"> Ցանցային երթուղագծիչներ</v>
          </cell>
        </row>
        <row r="2509">
          <cell r="A2509" t="str">
            <v>32415000</v>
          </cell>
          <cell r="B2509" t="str">
            <v xml:space="preserve"> Էտերնետ ցանց</v>
          </cell>
        </row>
        <row r="2510">
          <cell r="A2510" t="str">
            <v>32416000</v>
          </cell>
          <cell r="B2510" t="str">
            <v xml:space="preserve"> ISDN ցանց</v>
          </cell>
        </row>
        <row r="2511">
          <cell r="A2511" t="str">
            <v>32416100</v>
          </cell>
          <cell r="B2511" t="str">
            <v xml:space="preserve"> ISDX ցանց</v>
          </cell>
        </row>
        <row r="2512">
          <cell r="A2512" t="str">
            <v>32417000</v>
          </cell>
          <cell r="B2512" t="str">
            <v xml:space="preserve"> Մուլտիմեդիա ցանց</v>
          </cell>
        </row>
        <row r="2513">
          <cell r="A2513" t="str">
            <v>32418000</v>
          </cell>
          <cell r="B2513" t="str">
            <v xml:space="preserve"> Ռադիո ցանց</v>
          </cell>
        </row>
        <row r="2514">
          <cell r="A2514" t="str">
            <v>32420000</v>
          </cell>
          <cell r="B2514" t="str">
            <v xml:space="preserve"> Ցանցային սարքեր</v>
          </cell>
        </row>
        <row r="2515">
          <cell r="A2515" t="str">
            <v>32421000</v>
          </cell>
          <cell r="B2515" t="str">
            <v xml:space="preserve"> Ցանցային մալուխներ</v>
          </cell>
        </row>
        <row r="2516">
          <cell r="A2516" t="str">
            <v>32422000</v>
          </cell>
          <cell r="B2516" t="str">
            <v xml:space="preserve"> Ցանցային բաղադրիչներ</v>
          </cell>
        </row>
        <row r="2517">
          <cell r="A2517" t="str">
            <v>32423000</v>
          </cell>
          <cell r="B2517" t="str">
            <v xml:space="preserve"> Ցանցային բաժանարար</v>
          </cell>
        </row>
        <row r="2518">
          <cell r="A2518" t="str">
            <v>32424000</v>
          </cell>
          <cell r="B2518" t="str">
            <v xml:space="preserve"> Ցանցային ենթակառուցվածքներ</v>
          </cell>
        </row>
        <row r="2519">
          <cell r="A2519" t="str">
            <v>32425000</v>
          </cell>
          <cell r="B2519" t="str">
            <v xml:space="preserve"> Ցանցի օպերացիոն համակարգ</v>
          </cell>
        </row>
        <row r="2520">
          <cell r="A2520" t="str">
            <v>32426000</v>
          </cell>
          <cell r="B2520" t="str">
            <v xml:space="preserve"> Ցանցում հրապարակման համակարգ</v>
          </cell>
        </row>
        <row r="2521">
          <cell r="A2521" t="str">
            <v>32427000</v>
          </cell>
          <cell r="B2521" t="str">
            <v xml:space="preserve"> Ցանցային համակարգ</v>
          </cell>
        </row>
        <row r="2522">
          <cell r="A2522" t="str">
            <v>32428000</v>
          </cell>
          <cell r="B2522" t="str">
            <v xml:space="preserve"> Ցանցի արդիականացում</v>
          </cell>
        </row>
        <row r="2523">
          <cell r="A2523" t="str">
            <v>32429000</v>
          </cell>
          <cell r="B2523" t="str">
            <v xml:space="preserve"> Հեռախոսային ցանցի սարքեր</v>
          </cell>
        </row>
        <row r="2524">
          <cell r="A2524" t="str">
            <v>32430000</v>
          </cell>
          <cell r="B2524" t="str">
            <v xml:space="preserve"> Գլոբալ ցանց</v>
          </cell>
        </row>
        <row r="2525">
          <cell r="A2525" t="str">
            <v>32440000</v>
          </cell>
          <cell r="B2525" t="str">
            <v xml:space="preserve"> Հեռուստաչափական և տերմինալ սարքեր</v>
          </cell>
        </row>
        <row r="2526">
          <cell r="A2526" t="str">
            <v>32441000</v>
          </cell>
          <cell r="B2526" t="str">
            <v xml:space="preserve"> Հեռուստաչափական սարքեր</v>
          </cell>
        </row>
        <row r="2527">
          <cell r="A2527" t="str">
            <v>32441100</v>
          </cell>
          <cell r="B2527" t="str">
            <v xml:space="preserve"> Հեռուստաչափական հսկողական համակարգ</v>
          </cell>
        </row>
        <row r="2528">
          <cell r="A2528" t="str">
            <v>32441200</v>
          </cell>
          <cell r="B2528" t="str">
            <v xml:space="preserve"> Հեռուստաչափական և ղեկավարման սարքեր</v>
          </cell>
        </row>
        <row r="2529">
          <cell r="A2529" t="str">
            <v>32441300</v>
          </cell>
          <cell r="B2529" t="str">
            <v xml:space="preserve"> Տելեմատիկ համակարգ</v>
          </cell>
        </row>
        <row r="2530">
          <cell r="A2530" t="str">
            <v>32442000</v>
          </cell>
          <cell r="B2530" t="str">
            <v xml:space="preserve"> Տերմինալային սարքեր</v>
          </cell>
        </row>
        <row r="2531">
          <cell r="A2531" t="str">
            <v>32442100</v>
          </cell>
          <cell r="B2531" t="str">
            <v xml:space="preserve"> Միացման վահանակներ</v>
          </cell>
        </row>
        <row r="2532">
          <cell r="A2532" t="str">
            <v>32442200</v>
          </cell>
          <cell r="B2532" t="str">
            <v xml:space="preserve"> Բաշխման արկղեր</v>
          </cell>
        </row>
        <row r="2533">
          <cell r="A2533" t="str">
            <v>32442300</v>
          </cell>
          <cell r="B2533" t="str">
            <v xml:space="preserve"> Տերմինալի էմուլյատորներ</v>
          </cell>
        </row>
        <row r="2534">
          <cell r="A2534" t="str">
            <v>32442400</v>
          </cell>
          <cell r="B2534" t="str">
            <v xml:space="preserve"> Տերմինալների բլոկեր</v>
          </cell>
        </row>
        <row r="2535">
          <cell r="A2535" t="str">
            <v>32500000</v>
          </cell>
          <cell r="B2535" t="str">
            <v xml:space="preserve"> Հեռահաղորդակցման սարքեր և նյութեր</v>
          </cell>
        </row>
        <row r="2536">
          <cell r="A2536" t="str">
            <v>32510000</v>
          </cell>
          <cell r="B2536" t="str">
            <v xml:space="preserve"> Անլար հեռահաղորդակացման համակարգեր</v>
          </cell>
        </row>
        <row r="2537">
          <cell r="A2537" t="str">
            <v>32520000</v>
          </cell>
          <cell r="B2537" t="str">
            <v xml:space="preserve"> Հեռահաղորդակցման մալուխներ և սարքեր</v>
          </cell>
        </row>
        <row r="2538">
          <cell r="A2538" t="str">
            <v>32521000</v>
          </cell>
          <cell r="B2538" t="str">
            <v xml:space="preserve"> Հեռահաղորդակցման մալուխներ</v>
          </cell>
        </row>
        <row r="2539">
          <cell r="A2539" t="str">
            <v>32522000</v>
          </cell>
          <cell r="B2539" t="str">
            <v xml:space="preserve"> Հեռահաղորդակցման սարքեր</v>
          </cell>
        </row>
        <row r="2540">
          <cell r="A2540" t="str">
            <v>32523000</v>
          </cell>
          <cell r="B2540" t="str">
            <v xml:space="preserve"> Հեռահաղորդակցման միջոցներ</v>
          </cell>
        </row>
        <row r="2541">
          <cell r="A2541" t="str">
            <v>32524000</v>
          </cell>
          <cell r="B2541" t="str">
            <v xml:space="preserve"> Հեռահաղորդակցման համակարգ</v>
          </cell>
        </row>
        <row r="2542">
          <cell r="A2542" t="str">
            <v>32530000</v>
          </cell>
          <cell r="B2542" t="str">
            <v xml:space="preserve"> Արբանյակային կապի սարքեր</v>
          </cell>
        </row>
        <row r="2543">
          <cell r="A2543" t="str">
            <v>32531000</v>
          </cell>
          <cell r="B2543" t="str">
            <v xml:space="preserve"> Տեղեկատվության փոխանցման արբանյակային սարքեր</v>
          </cell>
        </row>
        <row r="2544">
          <cell r="A2544" t="str">
            <v>32532000</v>
          </cell>
          <cell r="B2544" t="str">
            <v xml:space="preserve"> Արբանյակային ափսեներ</v>
          </cell>
        </row>
        <row r="2545">
          <cell r="A2545" t="str">
            <v>32533000</v>
          </cell>
          <cell r="B2545" t="str">
            <v xml:space="preserve"> Արբանյակային կապի երկրային կայաններ</v>
          </cell>
        </row>
        <row r="2546">
          <cell r="A2546" t="str">
            <v>32534000</v>
          </cell>
          <cell r="B2546" t="str">
            <v xml:space="preserve"> Արբանյակի հարթակներ</v>
          </cell>
        </row>
        <row r="2547">
          <cell r="A2547" t="str">
            <v>32540000</v>
          </cell>
          <cell r="B2547" t="str">
            <v xml:space="preserve"> Կոմուտատորներ</v>
          </cell>
        </row>
        <row r="2548">
          <cell r="A2548" t="str">
            <v>32541000</v>
          </cell>
          <cell r="B2548" t="str">
            <v xml:space="preserve"> Կոմուտացիոն սարքեր</v>
          </cell>
        </row>
        <row r="2549">
          <cell r="A2549" t="str">
            <v>32542000</v>
          </cell>
          <cell r="B2549" t="str">
            <v xml:space="preserve"> Կոմուտացիոն վահանակներ</v>
          </cell>
        </row>
        <row r="2550">
          <cell r="A2550" t="str">
            <v>32543000</v>
          </cell>
          <cell r="B2550" t="str">
            <v xml:space="preserve"> Հեռախոսային կոմուտատորներ</v>
          </cell>
        </row>
        <row r="2551">
          <cell r="A2551" t="str">
            <v>32544000</v>
          </cell>
          <cell r="B2551" t="str">
            <v xml:space="preserve"> Ավտոմատային հեռախոսային կայանների սարքեր </v>
          </cell>
        </row>
        <row r="2552">
          <cell r="A2552" t="str">
            <v>32545000</v>
          </cell>
          <cell r="B2552" t="str">
            <v xml:space="preserve"> Ավտոմատային հեռախոսային կայանների համակարգեր</v>
          </cell>
        </row>
        <row r="2553">
          <cell r="A2553" t="str">
            <v>32546000</v>
          </cell>
          <cell r="B2553" t="str">
            <v xml:space="preserve"> Թվային կոմուտացիոն սարքեր</v>
          </cell>
        </row>
        <row r="2554">
          <cell r="A2554" t="str">
            <v>32546100</v>
          </cell>
          <cell r="B2554" t="str">
            <v xml:space="preserve"> Թվային կոմուտատորներ</v>
          </cell>
        </row>
        <row r="2555">
          <cell r="A2555" t="str">
            <v>32547000</v>
          </cell>
          <cell r="B2555" t="str">
            <v xml:space="preserve"> Վակուումային կոմուտատորներ</v>
          </cell>
        </row>
        <row r="2556">
          <cell r="A2556" t="str">
            <v>32550000</v>
          </cell>
          <cell r="B2556" t="str">
            <v xml:space="preserve"> Հեռախոսային սարքեր</v>
          </cell>
        </row>
        <row r="2557">
          <cell r="A2557" t="str">
            <v>32551000</v>
          </cell>
          <cell r="B2557" t="str">
            <v xml:space="preserve"> Հեռախոսային մալուխներ և առնչվող սարքեր</v>
          </cell>
        </row>
        <row r="2558">
          <cell r="A2558" t="str">
            <v>32551100</v>
          </cell>
          <cell r="B2558" t="str">
            <v xml:space="preserve"> Հեռախոսային միացումներ</v>
          </cell>
        </row>
        <row r="2559">
          <cell r="A2559" t="str">
            <v>32551200</v>
          </cell>
          <cell r="B2559" t="str">
            <v xml:space="preserve"> Հեռախոսային կայաններ</v>
          </cell>
        </row>
        <row r="2560">
          <cell r="A2560" t="str">
            <v>32551300</v>
          </cell>
          <cell r="B2560" t="str">
            <v xml:space="preserve"> Հեռախոսի ականջակալներ և բարձրախոս</v>
          </cell>
        </row>
        <row r="2561">
          <cell r="A2561" t="str">
            <v>32551400</v>
          </cell>
          <cell r="B2561" t="str">
            <v xml:space="preserve"> Հեռախոսային ցանցեր</v>
          </cell>
        </row>
        <row r="2562">
          <cell r="A2562" t="str">
            <v>32551500</v>
          </cell>
          <cell r="B2562" t="str">
            <v xml:space="preserve"> Հեռախոսային մալուխներ</v>
          </cell>
        </row>
        <row r="2563">
          <cell r="A2563" t="str">
            <v>32552000</v>
          </cell>
          <cell r="B2563" t="str">
            <v xml:space="preserve"> Էլեկտրական սարքավորումներ լարային հեռախոսների կամ լարային հեռագիրներ</v>
          </cell>
        </row>
        <row r="2564">
          <cell r="A2564" t="str">
            <v>32552100</v>
          </cell>
          <cell r="B2564" t="str">
            <v xml:space="preserve"> Հեռախոսային սարքեր</v>
          </cell>
        </row>
        <row r="2565">
          <cell r="A2565" t="str">
            <v>32552110</v>
          </cell>
          <cell r="B2565" t="str">
            <v xml:space="preserve"> Անլար հեռախոսներ</v>
          </cell>
        </row>
        <row r="2566">
          <cell r="A2566" t="str">
            <v>32552120</v>
          </cell>
          <cell r="B2566" t="str">
            <v xml:space="preserve"> Արտակարգ իրավիճակների հեռախոսներ</v>
          </cell>
        </row>
        <row r="2567">
          <cell r="A2567" t="str">
            <v>32552130</v>
          </cell>
          <cell r="B2567" t="str">
            <v xml:space="preserve"> Հանրային հեռախոսներ</v>
          </cell>
        </row>
        <row r="2568">
          <cell r="A2568" t="str">
            <v>32552140</v>
          </cell>
          <cell r="B2568" t="str">
            <v xml:space="preserve"> Հանրային հեռախոսային խցիկների սարքեր</v>
          </cell>
        </row>
        <row r="2569">
          <cell r="A2569" t="str">
            <v>32552150</v>
          </cell>
          <cell r="B2569" t="str">
            <v xml:space="preserve"> Տեսողության խնդիրներ ունեցող անձանց համար նախատեսված հեռախոսներ</v>
          </cell>
        </row>
        <row r="2570">
          <cell r="A2570" t="str">
            <v>32552160</v>
          </cell>
          <cell r="B2570" t="str">
            <v xml:space="preserve"> Լսողության խնդիրներ ունեցող անձանց համար նախատեսված հեռախոսներ</v>
          </cell>
        </row>
        <row r="2571">
          <cell r="A2571" t="str">
            <v>32552200</v>
          </cell>
          <cell r="B2571" t="str">
            <v xml:space="preserve"> Հեռագրիչներ</v>
          </cell>
        </row>
        <row r="2572">
          <cell r="A2572" t="str">
            <v>32552300</v>
          </cell>
          <cell r="B2572" t="str">
            <v xml:space="preserve"> Հեռախոսային կամ հեռագրային կոմուտացիոն սարքավորումներ</v>
          </cell>
        </row>
        <row r="2573">
          <cell r="A2573" t="str">
            <v>32552310</v>
          </cell>
          <cell r="B2573" t="str">
            <v xml:space="preserve"> Թվային հեռախոսների կայաններ</v>
          </cell>
        </row>
        <row r="2574">
          <cell r="A2574" t="str">
            <v>32552320</v>
          </cell>
          <cell r="B2574" t="str">
            <v xml:space="preserve"> Մուլտիպլեքսորներ</v>
          </cell>
        </row>
        <row r="2575">
          <cell r="A2575" t="str">
            <v>32552330</v>
          </cell>
          <cell r="B2575" t="str">
            <v xml:space="preserve"> Հեռախոսների կոմուտացիոն սարքավորումներ</v>
          </cell>
        </row>
        <row r="2576">
          <cell r="A2576" t="str">
            <v>32552400</v>
          </cell>
          <cell r="B2576" t="str">
            <v xml:space="preserve"> Ձայնային ազդանշանների հաճախականության փոխակերպման սարքավորումներ</v>
          </cell>
        </row>
        <row r="2577">
          <cell r="A2577" t="str">
            <v>32552410</v>
          </cell>
          <cell r="B2577" t="str">
            <v xml:space="preserve"> Մոդեմներ</v>
          </cell>
        </row>
        <row r="2578">
          <cell r="A2578" t="str">
            <v>32552420</v>
          </cell>
          <cell r="B2578" t="str">
            <v xml:space="preserve"> Հաճախականության կերպափոխիչներ</v>
          </cell>
        </row>
        <row r="2579">
          <cell r="A2579" t="str">
            <v>32552430</v>
          </cell>
          <cell r="B2579" t="str">
            <v xml:space="preserve"> Կոդավորման սարքեր</v>
          </cell>
        </row>
        <row r="2580">
          <cell r="A2580" t="str">
            <v>32552500</v>
          </cell>
          <cell r="B2580" t="str">
            <v xml:space="preserve"> Տելետեքստային սարքավորումներ</v>
          </cell>
        </row>
        <row r="2581">
          <cell r="A2581" t="str">
            <v>32552510</v>
          </cell>
          <cell r="B2581" t="str">
            <v xml:space="preserve"> Տեսատեքստային տերմինալներ</v>
          </cell>
        </row>
        <row r="2582">
          <cell r="A2582" t="str">
            <v>32552520</v>
          </cell>
          <cell r="B2582" t="str">
            <v xml:space="preserve"> Տելեքսի սարքեր</v>
          </cell>
        </row>
        <row r="2583">
          <cell r="A2583" t="str">
            <v>32552600</v>
          </cell>
          <cell r="B2583" t="str">
            <v xml:space="preserve"> Մուտքի հեռախոսներ</v>
          </cell>
        </row>
        <row r="2584">
          <cell r="A2584" t="str">
            <v>32553000</v>
          </cell>
          <cell r="B2584" t="str">
            <v xml:space="preserve"> Հեռախոսային կամ հեռագրային էլեկտրական սարքավորումների մասեր</v>
          </cell>
        </row>
        <row r="2585">
          <cell r="A2585" t="str">
            <v>32560000</v>
          </cell>
          <cell r="B2585" t="str">
            <v xml:space="preserve"> Նյութեր օպտիկական մանրաթելից</v>
          </cell>
        </row>
        <row r="2586">
          <cell r="A2586" t="str">
            <v>32561000</v>
          </cell>
          <cell r="B2586" t="str">
            <v xml:space="preserve"> Միացումներ օպտիկական մանրաթելից</v>
          </cell>
        </row>
        <row r="2587">
          <cell r="A2587" t="str">
            <v>32562000</v>
          </cell>
          <cell r="B2587" t="str">
            <v xml:space="preserve"> Մալուխներ օպտիկական մանրաթելից</v>
          </cell>
        </row>
        <row r="2588">
          <cell r="A2588" t="str">
            <v>32562100</v>
          </cell>
          <cell r="B2588" t="str">
            <v xml:space="preserve"> Մալուխներ օպտիկական մանրաթելից` տեղեկատվության փոխանցման համար</v>
          </cell>
        </row>
        <row r="2589">
          <cell r="A2589" t="str">
            <v>32562200</v>
          </cell>
          <cell r="B2589" t="str">
            <v xml:space="preserve"> Հեռահաղորդակցման օպտիկական մալուխներ</v>
          </cell>
        </row>
        <row r="2590">
          <cell r="A2590" t="str">
            <v>32562300</v>
          </cell>
          <cell r="B2590" t="str">
            <v xml:space="preserve"> Մալուխներ օպտիկական մանրաթելից` տվյալների փոխանցման համար</v>
          </cell>
        </row>
        <row r="2591">
          <cell r="A2591" t="str">
            <v>32570000</v>
          </cell>
          <cell r="B2591" t="str">
            <v xml:space="preserve"> Հաղորդակցման սարքեր</v>
          </cell>
        </row>
        <row r="2592">
          <cell r="A2592" t="str">
            <v>32571000</v>
          </cell>
          <cell r="B2592" t="str">
            <v xml:space="preserve"> Հաղորդակցման ենթակառուցվածք</v>
          </cell>
        </row>
        <row r="2593">
          <cell r="A2593" t="str">
            <v>32572000</v>
          </cell>
          <cell r="B2593" t="str">
            <v xml:space="preserve"> Հաղորդակցման մալուխներ</v>
          </cell>
        </row>
        <row r="2594">
          <cell r="A2594" t="str">
            <v>32572100</v>
          </cell>
          <cell r="B2594" t="str">
            <v xml:space="preserve"> Հաղորդակցման մալուխներ` մի քանի էլեկտրական լարերով</v>
          </cell>
        </row>
        <row r="2595">
          <cell r="A2595" t="str">
            <v>32572200</v>
          </cell>
          <cell r="B2595" t="str">
            <v xml:space="preserve"> Հաղորդակցման մալուխներ` համառանցքային լարերով</v>
          </cell>
        </row>
        <row r="2596">
          <cell r="A2596" t="str">
            <v>32572300</v>
          </cell>
          <cell r="B2596" t="str">
            <v xml:space="preserve"> Հաղորդակցման մալուխներ հատուկ կիրառման համար</v>
          </cell>
        </row>
        <row r="2597">
          <cell r="A2597" t="str">
            <v>32573000</v>
          </cell>
          <cell r="B2597" t="str">
            <v xml:space="preserve"> Հաղորդակցման վերահսկման համակարգ</v>
          </cell>
        </row>
        <row r="2598">
          <cell r="A2598" t="str">
            <v>32580000</v>
          </cell>
          <cell r="B2598" t="str">
            <v xml:space="preserve"> Տվյալների փոխանցման սարքեր</v>
          </cell>
        </row>
        <row r="2599">
          <cell r="A2599" t="str">
            <v>32581000</v>
          </cell>
          <cell r="B2599" t="str">
            <v xml:space="preserve"> Տվյալների հաղորդման սարքեր</v>
          </cell>
        </row>
        <row r="2600">
          <cell r="A2600" t="str">
            <v>32581100</v>
          </cell>
          <cell r="B2600" t="str">
            <v xml:space="preserve"> Տվյալների փոխանցման մալուխներ</v>
          </cell>
        </row>
        <row r="2601">
          <cell r="A2601" t="str">
            <v>32581110</v>
          </cell>
          <cell r="B2601" t="str">
            <v xml:space="preserve"> Տվյալների փոխանցման մալուխներ` մի քանի էլեկտրական լարերով</v>
          </cell>
        </row>
        <row r="2602">
          <cell r="A2602" t="str">
            <v>32581120</v>
          </cell>
          <cell r="B2602" t="str">
            <v xml:space="preserve"> Տվյալների փոխանցման մալուխներ`համառանցքային լարերով</v>
          </cell>
        </row>
        <row r="2603">
          <cell r="A2603" t="str">
            <v>32581130</v>
          </cell>
          <cell r="B2603" t="str">
            <v xml:space="preserve"> Տվյալների փոխանցման մալուխներ`հատուկ կիրառման համար</v>
          </cell>
        </row>
        <row r="2604">
          <cell r="A2604" t="str">
            <v>32581200</v>
          </cell>
          <cell r="B2604" t="str">
            <v xml:space="preserve"> Տվյալների փոխանցման ֆաքսիմիլային սարքեր</v>
          </cell>
        </row>
        <row r="2605">
          <cell r="A2605" t="str">
            <v>32581210</v>
          </cell>
          <cell r="B2605" t="str">
            <v xml:space="preserve"> Ֆաքսիմիլային սարքերի պարագաներ և բաղադրիչներ</v>
          </cell>
        </row>
        <row r="2606">
          <cell r="A2606" t="str">
            <v>32582000</v>
          </cell>
          <cell r="B2606" t="str">
            <v xml:space="preserve"> Տվյալների կրիչներ</v>
          </cell>
        </row>
        <row r="2607">
          <cell r="A2607" t="str">
            <v>32583000</v>
          </cell>
          <cell r="B2607" t="str">
            <v xml:space="preserve"> Տվյալների և ձայնի կրիչներ</v>
          </cell>
        </row>
        <row r="2608">
          <cell r="A2608" t="str">
            <v>32584000</v>
          </cell>
          <cell r="B2608" t="str">
            <v xml:space="preserve"> Տեղեկատվության կրիչներ</v>
          </cell>
        </row>
        <row r="2609">
          <cell r="A2609" t="str">
            <v>33000000</v>
          </cell>
          <cell r="B2609" t="str">
            <v xml:space="preserve"> Բժշկական սարքեր, դեղեր և անձնական հիգիենայի պարագաներ</v>
          </cell>
        </row>
        <row r="2610">
          <cell r="A2610" t="str">
            <v>33100000</v>
          </cell>
          <cell r="B2610" t="str">
            <v xml:space="preserve"> Բժշկական սարքեր</v>
          </cell>
        </row>
        <row r="2611">
          <cell r="A2611" t="str">
            <v>33110000</v>
          </cell>
          <cell r="B2611" t="str">
            <v xml:space="preserve"> Պատկերի ստացման սարքեր բժշկական, ատամնաբուժական և անասնաբուժական կիրառման համար</v>
          </cell>
        </row>
        <row r="2612">
          <cell r="A2612" t="str">
            <v>33111000</v>
          </cell>
          <cell r="B2612" t="str">
            <v xml:space="preserve"> Ռենտգեն սարքեր</v>
          </cell>
        </row>
        <row r="2613">
          <cell r="A2613" t="str">
            <v>33111100</v>
          </cell>
          <cell r="B2613" t="str">
            <v xml:space="preserve"> Ռենտգեն սեղան</v>
          </cell>
        </row>
        <row r="2614">
          <cell r="A2614" t="str">
            <v>33111200</v>
          </cell>
          <cell r="B2614" t="str">
            <v xml:space="preserve"> Ռենտգենի աշխատանքային կայաններ</v>
          </cell>
        </row>
        <row r="2615">
          <cell r="A2615" t="str">
            <v>33111300</v>
          </cell>
          <cell r="B2615" t="str">
            <v xml:space="preserve"> Սարքեր ռենտգենյան նկարների երևակման համար</v>
          </cell>
        </row>
        <row r="2616">
          <cell r="A2616" t="str">
            <v>33111400</v>
          </cell>
          <cell r="B2616" t="str">
            <v xml:space="preserve"> Ռենտգենադիտման սարքեր</v>
          </cell>
        </row>
        <row r="2617">
          <cell r="A2617" t="str">
            <v>33111500</v>
          </cell>
          <cell r="B2617" t="str">
            <v xml:space="preserve"> Ատամնաբուժական ռենտգեն սարքեր</v>
          </cell>
        </row>
        <row r="2618">
          <cell r="A2618" t="str">
            <v>33111600</v>
          </cell>
          <cell r="B2618" t="str">
            <v xml:space="preserve"> Ռենտգենագրության սարքեր</v>
          </cell>
        </row>
        <row r="2619">
          <cell r="A2619" t="str">
            <v>33111610</v>
          </cell>
          <cell r="B2619" t="str">
            <v xml:space="preserve"> Մագնիսական ռեզոնանսային տոմոգրաֆիայի սարք</v>
          </cell>
        </row>
        <row r="2620">
          <cell r="A2620" t="str">
            <v>33111620</v>
          </cell>
          <cell r="B2620" t="str">
            <v xml:space="preserve"> Գամմա ճառագայթման սարքեր</v>
          </cell>
        </row>
        <row r="2621">
          <cell r="A2621" t="str">
            <v>33111640</v>
          </cell>
          <cell r="B2621" t="str">
            <v xml:space="preserve"> Ջերմության գրանցման սարքեր</v>
          </cell>
        </row>
        <row r="2622">
          <cell r="A2622" t="str">
            <v>33111650</v>
          </cell>
          <cell r="B2622" t="str">
            <v xml:space="preserve"> Մամոգրաֆիայի սարքեր</v>
          </cell>
        </row>
        <row r="2623">
          <cell r="A2623" t="str">
            <v>33111660</v>
          </cell>
          <cell r="B2623" t="str">
            <v xml:space="preserve"> Ոսկրի դենսիտոմետր (ոսկրի խտությունը չափող սարք)</v>
          </cell>
        </row>
        <row r="2624">
          <cell r="A2624" t="str">
            <v>33111700</v>
          </cell>
          <cell r="B2624" t="str">
            <v xml:space="preserve"> Անոթագրության սենյակներ</v>
          </cell>
        </row>
        <row r="2625">
          <cell r="A2625" t="str">
            <v>33111710</v>
          </cell>
          <cell r="B2625" t="str">
            <v xml:space="preserve"> Անոթագրության նյութեր</v>
          </cell>
        </row>
        <row r="2626">
          <cell r="A2626" t="str">
            <v>33111720</v>
          </cell>
          <cell r="B2626" t="str">
            <v xml:space="preserve"> Անոթագրության սարքեր</v>
          </cell>
        </row>
        <row r="2627">
          <cell r="A2627" t="str">
            <v>33111721</v>
          </cell>
          <cell r="B2627" t="str">
            <v xml:space="preserve"> Թվային անոթագրության սարքեր</v>
          </cell>
        </row>
        <row r="2628">
          <cell r="A2628" t="str">
            <v>33111730</v>
          </cell>
          <cell r="B2628" t="str">
            <v xml:space="preserve"> Անգիոպլաստիկայի նյութեր</v>
          </cell>
        </row>
        <row r="2629">
          <cell r="A2629" t="str">
            <v>33111740</v>
          </cell>
          <cell r="B2629" t="str">
            <v xml:space="preserve"> Անգիոպլաստիկայի սարքեր</v>
          </cell>
        </row>
        <row r="2630">
          <cell r="A2630" t="str">
            <v>33111800</v>
          </cell>
          <cell r="B2630" t="str">
            <v xml:space="preserve"> Ռենտգեն ախտորոշման համակարգ</v>
          </cell>
        </row>
        <row r="2631">
          <cell r="A2631" t="str">
            <v>33112000</v>
          </cell>
          <cell r="B2631" t="str">
            <v xml:space="preserve"> Ախտորոշման գերձայնային (էխո), ուլտրաձայնային և դոպլեր սարքեր</v>
          </cell>
        </row>
        <row r="2632">
          <cell r="A2632" t="str">
            <v>33112100</v>
          </cell>
          <cell r="B2632" t="str">
            <v xml:space="preserve"> Սրտի ուլտրաձայնայի հետազոտման սարքեր</v>
          </cell>
        </row>
        <row r="2633">
          <cell r="A2633" t="str">
            <v>33112200</v>
          </cell>
          <cell r="B2633" t="str">
            <v xml:space="preserve"> Ուլտրաձայնային սարքավորումներ</v>
          </cell>
        </row>
        <row r="2634">
          <cell r="A2634" t="str">
            <v>33112300</v>
          </cell>
          <cell r="B2634" t="str">
            <v xml:space="preserve"> Ուլտրաձայնային սկաներներ</v>
          </cell>
        </row>
        <row r="2635">
          <cell r="A2635" t="str">
            <v>33112310</v>
          </cell>
          <cell r="B2635" t="str">
            <v xml:space="preserve"> Գունավոր դոպլեր </v>
          </cell>
        </row>
        <row r="2636">
          <cell r="A2636" t="str">
            <v>33112320</v>
          </cell>
          <cell r="B2636" t="str">
            <v xml:space="preserve"> Դոպլեր սարք</v>
          </cell>
        </row>
        <row r="2637">
          <cell r="A2637" t="str">
            <v>33112330</v>
          </cell>
          <cell r="B2637" t="str">
            <v xml:space="preserve"> Գերձայնային (էխո) ուղեղագրություն </v>
          </cell>
        </row>
        <row r="2638">
          <cell r="A2638" t="str">
            <v>33112340</v>
          </cell>
          <cell r="B2638" t="str">
            <v xml:space="preserve"> Էխո-սրտագրության սարք (էխոկարդիոգրաֆ)</v>
          </cell>
        </row>
        <row r="2639">
          <cell r="A2639" t="str">
            <v>33113000</v>
          </cell>
          <cell r="B2639" t="str">
            <v xml:space="preserve"> Մագնիսական ռեզոնանսային տոմոգրաֆիայի սարքեր</v>
          </cell>
        </row>
        <row r="2640">
          <cell r="A2640" t="str">
            <v>33113100</v>
          </cell>
          <cell r="B2640" t="str">
            <v xml:space="preserve"> Մագնիսական ռեզոնանսային տոմոգրաֆներ</v>
          </cell>
        </row>
        <row r="2641">
          <cell r="A2641" t="str">
            <v>33113110</v>
          </cell>
          <cell r="B2641" t="str">
            <v xml:space="preserve"> Միջուկային մագնիսա-ռեզոնանսային տոմոգրաֆներ</v>
          </cell>
        </row>
        <row r="2642">
          <cell r="A2642" t="str">
            <v>33114000</v>
          </cell>
          <cell r="B2642" t="str">
            <v xml:space="preserve"> Լուսադիտման (սպեկտրոսկոպիա) սարքեր</v>
          </cell>
        </row>
        <row r="2643">
          <cell r="A2643" t="str">
            <v>33115000</v>
          </cell>
          <cell r="B2643" t="str">
            <v xml:space="preserve"> Տոմոգրաֆիկ սարքեր</v>
          </cell>
        </row>
        <row r="2644">
          <cell r="A2644" t="str">
            <v>33115100</v>
          </cell>
          <cell r="B2644" t="str">
            <v xml:space="preserve"> Համակարգչային տոմոգրաֆիայի սկաներներ</v>
          </cell>
        </row>
        <row r="2645">
          <cell r="A2645" t="str">
            <v>33115200</v>
          </cell>
          <cell r="B2645" t="str">
            <v xml:space="preserve"> Համակարգչային տոմոգրաֆիայի սկաներներ (CAT)</v>
          </cell>
        </row>
        <row r="2646">
          <cell r="A2646" t="str">
            <v>33120000</v>
          </cell>
          <cell r="B2646" t="str">
            <v xml:space="preserve"> Գրանցման համակարգեր և հետազոտման սարքեր</v>
          </cell>
        </row>
        <row r="2647">
          <cell r="A2647" t="str">
            <v>33121000</v>
          </cell>
          <cell r="B2647" t="str">
            <v xml:space="preserve"> Երկարաժամկետ ամբուլատոր գրանցման համակարգ</v>
          </cell>
        </row>
        <row r="2648">
          <cell r="A2648" t="str">
            <v>33121100</v>
          </cell>
          <cell r="B2648" t="str">
            <v xml:space="preserve"> Էլեկտրաուղեղագրության սարքեր</v>
          </cell>
        </row>
        <row r="2649">
          <cell r="A2649" t="str">
            <v>33121200</v>
          </cell>
          <cell r="B2649" t="str">
            <v xml:space="preserve"> Սցինտիգրաֆիական սարքեր</v>
          </cell>
        </row>
        <row r="2650">
          <cell r="A2650" t="str">
            <v>33121300</v>
          </cell>
          <cell r="B2650" t="str">
            <v xml:space="preserve"> Էլեկտրամիոգրաֆներ</v>
          </cell>
        </row>
        <row r="2651">
          <cell r="A2651" t="str">
            <v>33121400</v>
          </cell>
          <cell r="B2651" t="str">
            <v xml:space="preserve"> Լսողության չափման սարքեր</v>
          </cell>
        </row>
        <row r="2652">
          <cell r="A2652" t="str">
            <v>33121500</v>
          </cell>
          <cell r="B2652" t="str">
            <v xml:space="preserve"> Էլեկտրասրտագրիչ</v>
          </cell>
        </row>
        <row r="2653">
          <cell r="A2653" t="str">
            <v>33122000</v>
          </cell>
          <cell r="B2653" t="str">
            <v xml:space="preserve"> Ակնաբուժական սարքեր</v>
          </cell>
        </row>
        <row r="2654">
          <cell r="A2654" t="str">
            <v>33123000</v>
          </cell>
          <cell r="B2654" t="str">
            <v xml:space="preserve"> Սրտանոթային հետազոտությունների սարքեր</v>
          </cell>
        </row>
        <row r="2655">
          <cell r="A2655" t="str">
            <v>33123100</v>
          </cell>
          <cell r="B2655" t="str">
            <v xml:space="preserve"> Արյան ճնշման չափման սարք (տոնոմետր)</v>
          </cell>
        </row>
        <row r="2656">
          <cell r="A2656" t="str">
            <v>33123200</v>
          </cell>
          <cell r="B2656" t="str">
            <v xml:space="preserve"> Էլեկտրասրտագրման սարքեր</v>
          </cell>
        </row>
        <row r="2657">
          <cell r="A2657" t="str">
            <v>33123210</v>
          </cell>
          <cell r="B2657" t="str">
            <v xml:space="preserve"> Սրտի աշխատանքի հսկողության սարքեր</v>
          </cell>
        </row>
        <row r="2658">
          <cell r="A2658" t="str">
            <v>33123220</v>
          </cell>
          <cell r="B2658" t="str">
            <v xml:space="preserve"> Անոթասրտագրության սարքեր</v>
          </cell>
        </row>
        <row r="2659">
          <cell r="A2659" t="str">
            <v>33123230</v>
          </cell>
          <cell r="B2659" t="str">
            <v xml:space="preserve"> Սրտագրման սարքեր (կարդիոգրաֆներ)</v>
          </cell>
        </row>
        <row r="2660">
          <cell r="A2660" t="str">
            <v>33124000</v>
          </cell>
          <cell r="B2660" t="str">
            <v xml:space="preserve"> Ախտորոշման և ռադիոախտորոշման սարքեր և նյութեր</v>
          </cell>
        </row>
        <row r="2661">
          <cell r="A2661" t="str">
            <v>33124100</v>
          </cell>
          <cell r="B2661" t="str">
            <v xml:space="preserve"> Ախտորոշման սարքեր</v>
          </cell>
        </row>
        <row r="2662">
          <cell r="A2662" t="str">
            <v>33124110</v>
          </cell>
          <cell r="B2662" t="str">
            <v xml:space="preserve"> Ախտորոշման համակարգեր</v>
          </cell>
        </row>
        <row r="2663">
          <cell r="A2663" t="str">
            <v>33124120</v>
          </cell>
          <cell r="B2663" t="str">
            <v xml:space="preserve"> Ուլտրաձայնային ախտորոշման սարքեր</v>
          </cell>
        </row>
        <row r="2664">
          <cell r="A2664" t="str">
            <v>33124130</v>
          </cell>
          <cell r="B2664" t="str">
            <v xml:space="preserve"> Ախտորոշման նյութեր</v>
          </cell>
        </row>
        <row r="2665">
          <cell r="A2665" t="str">
            <v>33124131</v>
          </cell>
          <cell r="B2665" t="str">
            <v xml:space="preserve"> Ազդանյութերի (ռագենտների) շերտեր</v>
          </cell>
        </row>
        <row r="2666">
          <cell r="A2666" t="str">
            <v>33124200</v>
          </cell>
          <cell r="B2666" t="str">
            <v xml:space="preserve"> Ռադիոախտորոշման սարքեր</v>
          </cell>
        </row>
        <row r="2667">
          <cell r="A2667" t="str">
            <v>33124210</v>
          </cell>
          <cell r="B2667" t="str">
            <v xml:space="preserve"> Ռադիոախտորոշման նյութեր</v>
          </cell>
        </row>
        <row r="2668">
          <cell r="A2668" t="str">
            <v>33125000</v>
          </cell>
          <cell r="B2668" t="str">
            <v xml:space="preserve"> Ուրոլոգիական հետազոտությունների սարքեր</v>
          </cell>
        </row>
        <row r="2669">
          <cell r="A2669" t="str">
            <v>33126000</v>
          </cell>
          <cell r="B2669" t="str">
            <v xml:space="preserve"> Ատամնաբուժական սարքեր</v>
          </cell>
        </row>
        <row r="2670">
          <cell r="A2670" t="str">
            <v>33127000</v>
          </cell>
          <cell r="B2670" t="str">
            <v xml:space="preserve"> Իմունային անալիզի սարքեր</v>
          </cell>
        </row>
        <row r="2671">
          <cell r="A2671" t="str">
            <v>33128000</v>
          </cell>
          <cell r="B2671" t="str">
            <v xml:space="preserve"> Բժշկական լազերներ` բացառությամբ վիրահատական նպատակներով կիրառվող լազերների</v>
          </cell>
        </row>
        <row r="2672">
          <cell r="A2672" t="str">
            <v>33130000</v>
          </cell>
          <cell r="B2672" t="str">
            <v xml:space="preserve"> Ատամնաբուժական և նեղ մասնագիտական գործիքներ և սարքեր</v>
          </cell>
        </row>
        <row r="2673">
          <cell r="A2673" t="str">
            <v>33131000</v>
          </cell>
          <cell r="B2673" t="str">
            <v xml:space="preserve"> Ատամնաբուժական ձեռքի գործիքներ</v>
          </cell>
        </row>
        <row r="2674">
          <cell r="A2674" t="str">
            <v>33131100</v>
          </cell>
          <cell r="B2674" t="str">
            <v xml:space="preserve"> Ատամնաբուժական վիրահատական գործիքներ</v>
          </cell>
        </row>
        <row r="2675">
          <cell r="A2675" t="str">
            <v>33131110</v>
          </cell>
          <cell r="B2675" t="str">
            <v xml:space="preserve"> Ատամնաբուժական աքցաններ, խոզանակներ, բերանալայնիչներ (ռետրակտորներ) և հղկող գործիքներ</v>
          </cell>
        </row>
        <row r="2676">
          <cell r="A2676" t="str">
            <v>33131111</v>
          </cell>
          <cell r="B2676" t="str">
            <v xml:space="preserve"> Ատամնաբուժական աքցաններ</v>
          </cell>
        </row>
        <row r="2677">
          <cell r="A2677" t="str">
            <v>33131112</v>
          </cell>
          <cell r="B2677" t="str">
            <v xml:space="preserve"> Ատամի խոզանակներ</v>
          </cell>
        </row>
        <row r="2678">
          <cell r="A2678" t="str">
            <v>33131113</v>
          </cell>
          <cell r="B2678" t="str">
            <v xml:space="preserve"> Բերանալայնիչներ (ռետրակտորներ)</v>
          </cell>
        </row>
        <row r="2679">
          <cell r="A2679" t="str">
            <v>33131114</v>
          </cell>
          <cell r="B2679" t="str">
            <v xml:space="preserve"> Ատամնաբուժական հղկող գործիքներ</v>
          </cell>
        </row>
        <row r="2680">
          <cell r="A2680" t="str">
            <v>33131120</v>
          </cell>
          <cell r="B2680" t="str">
            <v xml:space="preserve"> Ատամնաբուժական կրիովիրաբուժական գործիքներ, զոնդեր, ամբարձիչներ (էլևատորներ) և էքսկավատորներ</v>
          </cell>
        </row>
        <row r="2681">
          <cell r="A2681" t="str">
            <v>33131121</v>
          </cell>
          <cell r="B2681" t="str">
            <v xml:space="preserve"> Ատամնաբուժական կրիովիրաբուժական գործիքներ</v>
          </cell>
        </row>
        <row r="2682">
          <cell r="A2682" t="str">
            <v>33131122</v>
          </cell>
          <cell r="B2682" t="str">
            <v xml:space="preserve"> Ատամնաբուժական խորաչափեր</v>
          </cell>
        </row>
        <row r="2683">
          <cell r="A2683" t="str">
            <v>33131123</v>
          </cell>
          <cell r="B2683" t="str">
            <v xml:space="preserve"> Ատամնաբուժական ամբարձիչներ (էլևատորներ)</v>
          </cell>
        </row>
        <row r="2684">
          <cell r="A2684" t="str">
            <v>33131124</v>
          </cell>
          <cell r="B2684" t="str">
            <v xml:space="preserve"> Ատամնաբուժական էքսկավատորներ</v>
          </cell>
        </row>
        <row r="2685">
          <cell r="A2685" t="str">
            <v>33131130</v>
          </cell>
          <cell r="B2685" t="str">
            <v xml:space="preserve"> Մատերի պաշտպանության հարմարանքներ և ատամնաբուժական ունելիներ</v>
          </cell>
        </row>
        <row r="2686">
          <cell r="A2686" t="str">
            <v>33131131</v>
          </cell>
          <cell r="B2686" t="str">
            <v xml:space="preserve"> Մատերի պաշտպանության հարմարանքներ</v>
          </cell>
        </row>
        <row r="2687">
          <cell r="A2687" t="str">
            <v>33131132</v>
          </cell>
          <cell r="B2687" t="str">
            <v xml:space="preserve"> Ատամնաբուժական ունելիներ</v>
          </cell>
        </row>
        <row r="2688">
          <cell r="A2688" t="str">
            <v>33131140</v>
          </cell>
          <cell r="B2688" t="str">
            <v xml:space="preserve"> Ատամնաբուժական հայելիներ և բոռ մեքենաներ</v>
          </cell>
        </row>
        <row r="2689">
          <cell r="A2689" t="str">
            <v>33131141</v>
          </cell>
          <cell r="B2689" t="str">
            <v xml:space="preserve"> Ատամնաբուժական հայելիներ</v>
          </cell>
        </row>
        <row r="2690">
          <cell r="A2690" t="str">
            <v>33131142</v>
          </cell>
          <cell r="B2690" t="str">
            <v xml:space="preserve"> Ատամնաբուժական բոր մեքենաներ</v>
          </cell>
        </row>
        <row r="2691">
          <cell r="A2691" t="str">
            <v>33131150</v>
          </cell>
          <cell r="B2691" t="str">
            <v xml:space="preserve"> Ատամի արմատի գլխիկի հեռացման գործիքներ, ատամնաքարի հեռացման գործիքներ և կյուրետներ</v>
          </cell>
        </row>
        <row r="2692">
          <cell r="A2692" t="str">
            <v>33131151</v>
          </cell>
          <cell r="B2692" t="str">
            <v xml:space="preserve"> Ատամի արմատի գլխիկի հեռացման գործիքներ</v>
          </cell>
        </row>
        <row r="2693">
          <cell r="A2693" t="str">
            <v>33131152</v>
          </cell>
          <cell r="B2693" t="str">
            <v xml:space="preserve"> Ատամնաքարերի հեռացման գործիքներ</v>
          </cell>
        </row>
        <row r="2694">
          <cell r="A2694" t="str">
            <v>33131153</v>
          </cell>
          <cell r="B2694" t="str">
            <v xml:space="preserve"> Ատամնաբուժական կյուրետներ</v>
          </cell>
        </row>
        <row r="2695">
          <cell r="A2695" t="str">
            <v>33131160</v>
          </cell>
          <cell r="B2695" t="str">
            <v xml:space="preserve"> Ատամնաբուժական մկրատներ և դանակներ</v>
          </cell>
        </row>
        <row r="2696">
          <cell r="A2696" t="str">
            <v>33131161</v>
          </cell>
          <cell r="B2696" t="str">
            <v xml:space="preserve"> Ատամնաբուժական մկրատներ</v>
          </cell>
        </row>
        <row r="2697">
          <cell r="A2697" t="str">
            <v>33131162</v>
          </cell>
          <cell r="B2697" t="str">
            <v xml:space="preserve"> Ատամնաբուժական դանակներ</v>
          </cell>
        </row>
        <row r="2698">
          <cell r="A2698" t="str">
            <v>33131170</v>
          </cell>
          <cell r="B2698" t="str">
            <v xml:space="preserve"> Ատամնաբուժական մածկաթիակներ, նրբունելիներ և մոդելավորման գործիքներ</v>
          </cell>
        </row>
        <row r="2699">
          <cell r="A2699" t="str">
            <v>33131171</v>
          </cell>
          <cell r="B2699" t="str">
            <v xml:space="preserve"> Ատամնաբուժական մածկաթիակներ</v>
          </cell>
        </row>
        <row r="2700">
          <cell r="A2700" t="str">
            <v>33131172</v>
          </cell>
          <cell r="B2700" t="str">
            <v xml:space="preserve"> Ատամնաբուժական նրբունելիներ</v>
          </cell>
        </row>
        <row r="2701">
          <cell r="A2701" t="str">
            <v>33131173</v>
          </cell>
          <cell r="B2701" t="str">
            <v xml:space="preserve"> Ատամնաբուժական մոդելավորման գործիքներ</v>
          </cell>
        </row>
        <row r="2702">
          <cell r="A2702" t="str">
            <v>33131200</v>
          </cell>
          <cell r="B2702" t="str">
            <v xml:space="preserve"> Ատամնաբուժական վիրաբուժական ասեղներ</v>
          </cell>
        </row>
        <row r="2703">
          <cell r="A2703" t="str">
            <v>33131300</v>
          </cell>
          <cell r="B2703" t="str">
            <v xml:space="preserve"> Մեկանգամյա օգտագործման ատամնաբուժական գործիքներ</v>
          </cell>
        </row>
        <row r="2704">
          <cell r="A2704" t="str">
            <v>33131400</v>
          </cell>
          <cell r="B2704" t="str">
            <v xml:space="preserve"> Ատամնաբուժական զոնդեր</v>
          </cell>
        </row>
        <row r="2705">
          <cell r="A2705" t="str">
            <v>33131500</v>
          </cell>
          <cell r="B2705" t="str">
            <v xml:space="preserve"> Ատամների հեռացման գործիքներ</v>
          </cell>
        </row>
        <row r="2706">
          <cell r="A2706" t="str">
            <v>33131510</v>
          </cell>
          <cell r="B2706" t="str">
            <v xml:space="preserve"> Բոր մեքենաներ</v>
          </cell>
        </row>
        <row r="2707">
          <cell r="A2707" t="str">
            <v>33131600</v>
          </cell>
          <cell r="B2707" t="str">
            <v xml:space="preserve"> Ատամնաբուժական ատամնալիցքի սարքեր</v>
          </cell>
        </row>
        <row r="2708">
          <cell r="A2708" t="str">
            <v>33132000</v>
          </cell>
          <cell r="B2708" t="str">
            <v xml:space="preserve"> Ատամնաբուժական իմպլանտներ</v>
          </cell>
        </row>
        <row r="2709">
          <cell r="A2709" t="str">
            <v>33133000</v>
          </cell>
          <cell r="B2709" t="str">
            <v xml:space="preserve"> Ատամների ծեփապատճեների ստացման պարագաներ</v>
          </cell>
        </row>
        <row r="2710">
          <cell r="A2710" t="str">
            <v>33134000</v>
          </cell>
          <cell r="B2710" t="str">
            <v xml:space="preserve"> Էնդոդոնտիկ պարագաներ</v>
          </cell>
        </row>
        <row r="2711">
          <cell r="A2711" t="str">
            <v>33135000</v>
          </cell>
          <cell r="B2711" t="str">
            <v xml:space="preserve"> Օրթոդոնտիկ սարքեր</v>
          </cell>
        </row>
        <row r="2712">
          <cell r="A2712" t="str">
            <v>33136000</v>
          </cell>
          <cell r="B2712" t="str">
            <v xml:space="preserve"> Պտտվող և հղկող գործիքներ</v>
          </cell>
        </row>
        <row r="2713">
          <cell r="A2713" t="str">
            <v>33137000</v>
          </cell>
          <cell r="B2713" t="str">
            <v xml:space="preserve"> Ատամնաբուժական պրոֆիլակտիկայի պարագաներ</v>
          </cell>
        </row>
        <row r="2714">
          <cell r="A2714" t="str">
            <v>33138000</v>
          </cell>
          <cell r="B2714" t="str">
            <v xml:space="preserve"> Ատամների պրոթեզավորման և վերաբազավորման ապրանքներ</v>
          </cell>
        </row>
        <row r="2715">
          <cell r="A2715" t="str">
            <v>33138100</v>
          </cell>
          <cell r="B2715" t="str">
            <v xml:space="preserve"> Արհեստական ատամնաշար</v>
          </cell>
        </row>
        <row r="2716">
          <cell r="A2716" t="str">
            <v>33140000</v>
          </cell>
          <cell r="B2716" t="str">
            <v xml:space="preserve"> Բժշկական սպառման առարկաներ</v>
          </cell>
        </row>
        <row r="2717">
          <cell r="A2717" t="str">
            <v>33141000</v>
          </cell>
          <cell r="B2717" t="str">
            <v xml:space="preserve"> Մեկանգամյա օգտագործման ոչ քիմիական բժշկական և հեմատոլոգիական պարագաներ</v>
          </cell>
        </row>
        <row r="2718">
          <cell r="A2718" t="str">
            <v>33141100</v>
          </cell>
          <cell r="B2718" t="str">
            <v xml:space="preserve"> Վիրակապեր, սեղմիչներ, վիրաբուժական թել, անոթակապեր </v>
          </cell>
        </row>
        <row r="2719">
          <cell r="A2719" t="str">
            <v>33141110</v>
          </cell>
          <cell r="B2719" t="str">
            <v xml:space="preserve"> Վիրակապեր</v>
          </cell>
        </row>
        <row r="2720">
          <cell r="A2720" t="str">
            <v>33141111</v>
          </cell>
          <cell r="B2720" t="str">
            <v xml:space="preserve"> Կպչուն սպեղանիներ</v>
          </cell>
        </row>
        <row r="2721">
          <cell r="A2721" t="str">
            <v>33141112</v>
          </cell>
          <cell r="B2721" t="str">
            <v xml:space="preserve"> Սպեղանիներ (պլաստիր)</v>
          </cell>
        </row>
        <row r="2722">
          <cell r="A2722" t="str">
            <v>33141113</v>
          </cell>
          <cell r="B2722" t="str">
            <v xml:space="preserve"> Աղեկապեր (բանդաժներ)</v>
          </cell>
        </row>
        <row r="2723">
          <cell r="A2723" t="str">
            <v>33141114</v>
          </cell>
          <cell r="B2723" t="str">
            <v xml:space="preserve"> Բժշկական թանզիֆ (մարլյա)</v>
          </cell>
        </row>
        <row r="2724">
          <cell r="A2724" t="str">
            <v>33141115</v>
          </cell>
          <cell r="B2724" t="str">
            <v xml:space="preserve"> Բժշկական բամբակ</v>
          </cell>
        </row>
        <row r="2725">
          <cell r="A2725" t="str">
            <v>33141116</v>
          </cell>
          <cell r="B2725" t="str">
            <v xml:space="preserve"> Վիրակապական նյութերի հավաքածուներ</v>
          </cell>
        </row>
        <row r="2726">
          <cell r="A2726" t="str">
            <v>33141117</v>
          </cell>
          <cell r="B2726" t="str">
            <v xml:space="preserve"> Բամբակ</v>
          </cell>
        </row>
        <row r="2727">
          <cell r="A2727" t="str">
            <v>33141118</v>
          </cell>
          <cell r="B2727" t="str">
            <v xml:space="preserve"> Անձեռոցիկներ</v>
          </cell>
        </row>
        <row r="2728">
          <cell r="A2728" t="str">
            <v>33141119</v>
          </cell>
          <cell r="B2728" t="str">
            <v xml:space="preserve"> Կոմպրեսներ</v>
          </cell>
        </row>
        <row r="2729">
          <cell r="A2729" t="str">
            <v>33141120</v>
          </cell>
          <cell r="B2729" t="str">
            <v xml:space="preserve"> Սեղմիչներ, վիրաբուժական թելեր, անոթակապեր</v>
          </cell>
        </row>
        <row r="2730">
          <cell r="A2730" t="str">
            <v>33141121</v>
          </cell>
          <cell r="B2730" t="str">
            <v xml:space="preserve"> Վիրաբուժական թելեր</v>
          </cell>
        </row>
        <row r="2731">
          <cell r="A2731" t="str">
            <v>33141122</v>
          </cell>
          <cell r="B2731" t="str">
            <v xml:space="preserve"> Վիրաբուժական կարիչներ</v>
          </cell>
        </row>
        <row r="2732">
          <cell r="A2732" t="str">
            <v>33141123</v>
          </cell>
          <cell r="B2732" t="str">
            <v xml:space="preserve"> Ասեղների տարաներ</v>
          </cell>
        </row>
        <row r="2733">
          <cell r="A2733" t="str">
            <v>33141124</v>
          </cell>
          <cell r="B2733" t="str">
            <v xml:space="preserve"> Բարձիկներ սուր և կտրող գործիքների համար</v>
          </cell>
        </row>
        <row r="2734">
          <cell r="A2734" t="str">
            <v>33141125</v>
          </cell>
          <cell r="B2734" t="str">
            <v xml:space="preserve"> Նյութեր` կարեր դնելու համար </v>
          </cell>
        </row>
        <row r="2735">
          <cell r="A2735" t="str">
            <v>33141126</v>
          </cell>
          <cell r="B2735" t="str">
            <v xml:space="preserve"> Անոթակապեր</v>
          </cell>
        </row>
        <row r="2736">
          <cell r="A2736" t="str">
            <v>33141127</v>
          </cell>
          <cell r="B2736" t="str">
            <v xml:space="preserve"> Ներծծող հեմոստատիկ նյութեր</v>
          </cell>
        </row>
        <row r="2737">
          <cell r="A2737" t="str">
            <v>33141128</v>
          </cell>
          <cell r="B2737" t="str">
            <v xml:space="preserve"> Վիրաբուժական ասեղներ</v>
          </cell>
        </row>
        <row r="2738">
          <cell r="A2738" t="str">
            <v>33141200</v>
          </cell>
          <cell r="B2738" t="str">
            <v xml:space="preserve"> Կաթետերներ</v>
          </cell>
        </row>
        <row r="2739">
          <cell r="A2739" t="str">
            <v>33141210</v>
          </cell>
          <cell r="B2739" t="str">
            <v xml:space="preserve"> Բալոնային կաթետերներ</v>
          </cell>
        </row>
        <row r="2740">
          <cell r="A2740" t="str">
            <v>33141220</v>
          </cell>
          <cell r="B2740" t="str">
            <v xml:space="preserve"> Կանյուլա</v>
          </cell>
        </row>
        <row r="2741">
          <cell r="A2741" t="str">
            <v>33141230</v>
          </cell>
          <cell r="B2741" t="str">
            <v xml:space="preserve"> Լայնիչ</v>
          </cell>
        </row>
        <row r="2742">
          <cell r="A2742" t="str">
            <v>33141240</v>
          </cell>
          <cell r="B2742" t="str">
            <v xml:space="preserve"> կաթետերների պարագաներ</v>
          </cell>
        </row>
        <row r="2743">
          <cell r="A2743" t="str">
            <v>33141300</v>
          </cell>
          <cell r="B2743" t="str">
            <v xml:space="preserve"> Երակային համակարգի, արյան փորձանմուշների վերցման սարքեր</v>
          </cell>
        </row>
        <row r="2744">
          <cell r="A2744" t="str">
            <v>33141310</v>
          </cell>
          <cell r="B2744" t="str">
            <v xml:space="preserve"> Ներարկիչներ</v>
          </cell>
        </row>
        <row r="2745">
          <cell r="A2745" t="str">
            <v>33141320</v>
          </cell>
          <cell r="B2745" t="str">
            <v xml:space="preserve"> Բժշկական ասեղներ</v>
          </cell>
        </row>
        <row r="2746">
          <cell r="A2746" t="str">
            <v>33141321</v>
          </cell>
          <cell r="B2746" t="str">
            <v xml:space="preserve"> Անզգայացման ասեղներ</v>
          </cell>
        </row>
        <row r="2747">
          <cell r="A2747" t="str">
            <v>33141322</v>
          </cell>
          <cell r="B2747" t="str">
            <v xml:space="preserve"> Զարկերակային ասեղներ</v>
          </cell>
        </row>
        <row r="2748">
          <cell r="A2748" t="str">
            <v>33141323</v>
          </cell>
          <cell r="B2748" t="str">
            <v xml:space="preserve"> Բիոպսիայի ասեղներ</v>
          </cell>
        </row>
        <row r="2749">
          <cell r="A2749" t="str">
            <v>33141324</v>
          </cell>
          <cell r="B2749" t="str">
            <v xml:space="preserve"> Դիալիզի ասեղներ</v>
          </cell>
        </row>
        <row r="2750">
          <cell r="A2750" t="str">
            <v>33141325</v>
          </cell>
          <cell r="B2750" t="str">
            <v xml:space="preserve"> Ֆիստուլայի ասեղներ</v>
          </cell>
        </row>
        <row r="2751">
          <cell r="A2751" t="str">
            <v>33141326</v>
          </cell>
          <cell r="B2751" t="str">
            <v xml:space="preserve"> Ռադիոլոգիական գործողությունների ասեղներ</v>
          </cell>
        </row>
        <row r="2752">
          <cell r="A2752" t="str">
            <v>33141327</v>
          </cell>
          <cell r="B2752" t="str">
            <v xml:space="preserve"> Սնամեջ ասեղներ</v>
          </cell>
        </row>
        <row r="2753">
          <cell r="A2753" t="str">
            <v>33141328</v>
          </cell>
          <cell r="B2753" t="str">
            <v xml:space="preserve"> Էպիդուրալ անզգայացման ասեղներ</v>
          </cell>
        </row>
        <row r="2754">
          <cell r="A2754" t="str">
            <v>33141329</v>
          </cell>
          <cell r="B2754" t="str">
            <v xml:space="preserve"> Ջրաթաղանթահատման (ամնիոցենտեզի) ասեղներ</v>
          </cell>
        </row>
        <row r="2755">
          <cell r="A2755" t="str">
            <v>33141400</v>
          </cell>
          <cell r="B2755" t="str">
            <v xml:space="preserve"> Բժշկական կցաքցաններ և վիրաբուժական դանակներ, բժշկական ձեռնոցներ</v>
          </cell>
        </row>
        <row r="2756">
          <cell r="A2756" t="str">
            <v>33141410</v>
          </cell>
          <cell r="B2756" t="str">
            <v xml:space="preserve"> Բժշկական կցաքցաններ և վիրաբուժական դանակներ</v>
          </cell>
        </row>
        <row r="2757">
          <cell r="A2757" t="str">
            <v>33141411</v>
          </cell>
          <cell r="B2757" t="str">
            <v xml:space="preserve"> Նշտարներ և սայրեր</v>
          </cell>
        </row>
        <row r="2758">
          <cell r="A2758" t="str">
            <v>33141420</v>
          </cell>
          <cell r="B2758" t="str">
            <v xml:space="preserve"> Վիրաբուժական ձեռնոցներ</v>
          </cell>
        </row>
        <row r="2759">
          <cell r="A2759" t="str">
            <v>33141500</v>
          </cell>
          <cell r="B2759" t="str">
            <v xml:space="preserve"> Արյունաբանական նյութեր</v>
          </cell>
        </row>
        <row r="2760">
          <cell r="A2760" t="str">
            <v>33141510</v>
          </cell>
          <cell r="B2760" t="str">
            <v xml:space="preserve"> Արյան պրեպարատներ</v>
          </cell>
        </row>
        <row r="2761">
          <cell r="A2761" t="str">
            <v>33141520</v>
          </cell>
          <cell r="B2761" t="str">
            <v xml:space="preserve"> Պլազմայի էքստրակտներ</v>
          </cell>
        </row>
        <row r="2762">
          <cell r="A2762" t="str">
            <v>33141530</v>
          </cell>
          <cell r="B2762" t="str">
            <v xml:space="preserve"> Արյան մակարդիչներ (կոագուլյանտներ)</v>
          </cell>
        </row>
        <row r="2763">
          <cell r="A2763" t="str">
            <v>33141540</v>
          </cell>
          <cell r="B2763" t="str">
            <v xml:space="preserve"> Ալբումին</v>
          </cell>
        </row>
        <row r="2764">
          <cell r="A2764" t="str">
            <v>33141550</v>
          </cell>
          <cell r="B2764" t="str">
            <v xml:space="preserve"> Հեպարին</v>
          </cell>
        </row>
        <row r="2765">
          <cell r="A2765" t="str">
            <v>33141560</v>
          </cell>
          <cell r="B2765" t="str">
            <v xml:space="preserve"> Մարդկային օրգաններ</v>
          </cell>
        </row>
        <row r="2766">
          <cell r="A2766" t="str">
            <v>33141570</v>
          </cell>
          <cell r="B2766" t="str">
            <v xml:space="preserve"> Մարդկային արյուն</v>
          </cell>
        </row>
        <row r="2767">
          <cell r="A2767" t="str">
            <v>33141580</v>
          </cell>
          <cell r="B2767" t="str">
            <v xml:space="preserve"> Կենդանիների արյուն</v>
          </cell>
        </row>
        <row r="2768">
          <cell r="A2768" t="str">
            <v>33141600</v>
          </cell>
          <cell r="B2768" t="str">
            <v xml:space="preserve"> Հավաքիչ տոպրակներ և անոթներ, վիրափողակներ (դրենաժներ) և հավաքածուներ</v>
          </cell>
        </row>
        <row r="2769">
          <cell r="A2769" t="str">
            <v>33141610</v>
          </cell>
          <cell r="B2769" t="str">
            <v xml:space="preserve"> Հավաքիչ տոպրակներ</v>
          </cell>
        </row>
        <row r="2770">
          <cell r="A2770" t="str">
            <v>33141613</v>
          </cell>
          <cell r="B2770" t="str">
            <v xml:space="preserve"> Արյունը պահելու համար տոպրակներ</v>
          </cell>
        </row>
        <row r="2771">
          <cell r="A2771" t="str">
            <v>33141614</v>
          </cell>
          <cell r="B2771" t="str">
            <v xml:space="preserve"> Պլազմայի տոպրակներ</v>
          </cell>
        </row>
        <row r="2772">
          <cell r="A2772" t="str">
            <v>33141615</v>
          </cell>
          <cell r="B2772" t="str">
            <v xml:space="preserve"> Մեզի տոպրակներ</v>
          </cell>
        </row>
        <row r="2773">
          <cell r="A2773" t="str">
            <v>33141620</v>
          </cell>
          <cell r="B2773" t="str">
            <v xml:space="preserve"> Բժշկական սարքերի հավաքածուներ</v>
          </cell>
        </row>
        <row r="2774">
          <cell r="A2774" t="str">
            <v>33141621</v>
          </cell>
          <cell r="B2774" t="str">
            <v xml:space="preserve"> Անմիզապահության դեպքում կիրառվող բժշկական հավաքածու</v>
          </cell>
        </row>
        <row r="2775">
          <cell r="A2775" t="str">
            <v>33141622</v>
          </cell>
          <cell r="B2775" t="str">
            <v xml:space="preserve"> ՁԻԱՀ-ի կանխարգելման միջոցների հավաքածուներ</v>
          </cell>
        </row>
        <row r="2776">
          <cell r="A2776" t="str">
            <v>33141623</v>
          </cell>
          <cell r="B2776" t="str">
            <v xml:space="preserve"> Առաջին օգնության արկղեր</v>
          </cell>
        </row>
        <row r="2777">
          <cell r="A2777" t="str">
            <v>33141624</v>
          </cell>
          <cell r="B2777" t="str">
            <v xml:space="preserve"> Դեղերի ներարկման համակարգեր</v>
          </cell>
        </row>
        <row r="2778">
          <cell r="A2778" t="str">
            <v>33141625</v>
          </cell>
          <cell r="B2778" t="str">
            <v xml:space="preserve"> Ախտորոշման բժշկական հավաքածուներ</v>
          </cell>
        </row>
        <row r="2779">
          <cell r="A2779" t="str">
            <v>33141626</v>
          </cell>
          <cell r="B2779" t="str">
            <v xml:space="preserve"> Դեղաբաժնի որոշման հավաքածուներ</v>
          </cell>
        </row>
        <row r="2780">
          <cell r="A2780" t="str">
            <v>33141630</v>
          </cell>
          <cell r="B2780" t="str">
            <v xml:space="preserve"> Արյան պլազմայի զտիչներ</v>
          </cell>
        </row>
        <row r="2781">
          <cell r="A2781" t="str">
            <v>33141640</v>
          </cell>
          <cell r="B2781" t="str">
            <v xml:space="preserve"> Վիրափողեր (դրենաժներ)</v>
          </cell>
        </row>
        <row r="2782">
          <cell r="A2782" t="str">
            <v>33141641</v>
          </cell>
          <cell r="B2782" t="str">
            <v xml:space="preserve"> Զոնդեր</v>
          </cell>
        </row>
        <row r="2783">
          <cell r="A2783" t="str">
            <v>33141642</v>
          </cell>
          <cell r="B2783" t="str">
            <v xml:space="preserve"> Վիրափողերի (դրենաժների) պարագաներ</v>
          </cell>
        </row>
        <row r="2784">
          <cell r="A2784" t="str">
            <v>33141700</v>
          </cell>
          <cell r="B2784" t="str">
            <v xml:space="preserve"> Օրթոպեդիկ առարկաներ</v>
          </cell>
        </row>
        <row r="2785">
          <cell r="A2785" t="str">
            <v>33141710</v>
          </cell>
          <cell r="B2785" t="str">
            <v xml:space="preserve"> Հենակներ</v>
          </cell>
        </row>
        <row r="2786">
          <cell r="A2786" t="str">
            <v>33141720</v>
          </cell>
          <cell r="B2786" t="str">
            <v xml:space="preserve"> Քայլելուն օժանդակող սարքեր</v>
          </cell>
        </row>
        <row r="2787">
          <cell r="A2787" t="str">
            <v>33141730</v>
          </cell>
          <cell r="B2787" t="str">
            <v xml:space="preserve"> Պարանոցի անշարժացման օձիքներ</v>
          </cell>
        </row>
        <row r="2788">
          <cell r="A2788" t="str">
            <v>33141740</v>
          </cell>
          <cell r="B2788" t="str">
            <v xml:space="preserve"> Օրթոպեդիկ կոշիկներ</v>
          </cell>
        </row>
        <row r="2789">
          <cell r="A2789" t="str">
            <v>33141750</v>
          </cell>
          <cell r="B2789" t="str">
            <v xml:space="preserve"> Արհեստական հոդեր</v>
          </cell>
        </row>
        <row r="2790">
          <cell r="A2790" t="str">
            <v>33141760</v>
          </cell>
          <cell r="B2790" t="str">
            <v xml:space="preserve"> Բեկակալներ</v>
          </cell>
        </row>
        <row r="2791">
          <cell r="A2791" t="str">
            <v>33141770</v>
          </cell>
          <cell r="B2791" t="str">
            <v xml:space="preserve"> Կոտրվածքների դեպքում կիրառվող պարագաներ, մեխեր և մետաղյա թիթեղներ</v>
          </cell>
        </row>
        <row r="2792">
          <cell r="A2792" t="str">
            <v>33141800</v>
          </cell>
          <cell r="B2792" t="str">
            <v xml:space="preserve"> Ատամնաբուժական սպառման պարագաներ</v>
          </cell>
        </row>
        <row r="2793">
          <cell r="A2793" t="str">
            <v>33141810</v>
          </cell>
          <cell r="B2793" t="str">
            <v xml:space="preserve"> Ատամնալիցքի նյութեր</v>
          </cell>
        </row>
        <row r="2794">
          <cell r="A2794" t="str">
            <v>33141820</v>
          </cell>
          <cell r="B2794" t="str">
            <v xml:space="preserve"> Ատամներ</v>
          </cell>
        </row>
        <row r="2795">
          <cell r="A2795" t="str">
            <v>33141821</v>
          </cell>
          <cell r="B2795" t="str">
            <v xml:space="preserve"> Ճենապակյա ատամներ</v>
          </cell>
        </row>
        <row r="2796">
          <cell r="A2796" t="str">
            <v>33141822</v>
          </cell>
          <cell r="B2796" t="str">
            <v xml:space="preserve"> Ակրիլային ատամներ</v>
          </cell>
        </row>
        <row r="2797">
          <cell r="A2797" t="str">
            <v>33141830</v>
          </cell>
          <cell r="B2797" t="str">
            <v xml:space="preserve"> Ցեմենտի միջնաշերտ</v>
          </cell>
        </row>
        <row r="2798">
          <cell r="A2798" t="str">
            <v>33141840</v>
          </cell>
          <cell r="B2798" t="str">
            <v xml:space="preserve"> Ատամնաբուժական հեմոստատիկ նյութեր</v>
          </cell>
        </row>
        <row r="2799">
          <cell r="A2799" t="str">
            <v>33141850</v>
          </cell>
          <cell r="B2799" t="str">
            <v xml:space="preserve"> Բերանի խոռոչի հիգիենայի արտադրանք</v>
          </cell>
        </row>
        <row r="2800">
          <cell r="A2800" t="str">
            <v>33141900</v>
          </cell>
          <cell r="B2800" t="str">
            <v xml:space="preserve"> Արյան փորձանմուշի վերցման նշտարներ</v>
          </cell>
        </row>
        <row r="2801">
          <cell r="A2801" t="str">
            <v>33150000</v>
          </cell>
          <cell r="B2801" t="str">
            <v xml:space="preserve"> Ճառագայթային բուժման (ռադիոթերապիայի), մեքենաբուժության (մեխանոթերապիայի), էլեկտրաթերապիայի և ֆիզիոթերապիայի սարքեր</v>
          </cell>
        </row>
        <row r="2802">
          <cell r="A2802" t="str">
            <v>33151000</v>
          </cell>
          <cell r="B2802" t="str">
            <v xml:space="preserve"> Ճառագայթային բուժման (ռադիոթերապիայի) սարքեր և նյութեր</v>
          </cell>
        </row>
        <row r="2803">
          <cell r="A2803" t="str">
            <v>33151100</v>
          </cell>
          <cell r="B2803" t="str">
            <v xml:space="preserve"> Գամմա-թերապիայի սարքեր</v>
          </cell>
        </row>
        <row r="2804">
          <cell r="A2804" t="str">
            <v>33151200</v>
          </cell>
          <cell r="B2804" t="str">
            <v xml:space="preserve"> Ռենտգենոթերապիայի սարքեր</v>
          </cell>
        </row>
        <row r="2805">
          <cell r="A2805" t="str">
            <v>33151300</v>
          </cell>
          <cell r="B2805" t="str">
            <v xml:space="preserve"> Սպեկտրագրեր</v>
          </cell>
        </row>
        <row r="2806">
          <cell r="A2806" t="str">
            <v>33151400</v>
          </cell>
          <cell r="B2806" t="str">
            <v xml:space="preserve"> Ճառագայթային բուժման (ռադիոթերապիայի) նյութեր</v>
          </cell>
        </row>
        <row r="2807">
          <cell r="A2807" t="str">
            <v>33152000</v>
          </cell>
          <cell r="B2807" t="str">
            <v xml:space="preserve"> Ինկուբատորներ</v>
          </cell>
        </row>
        <row r="2808">
          <cell r="A2808" t="str">
            <v>33153000</v>
          </cell>
          <cell r="B2808" t="str">
            <v xml:space="preserve"> Լիտոտրիպտորներ (երիկամներում քարերի փշրման սարքեր)</v>
          </cell>
        </row>
        <row r="2809">
          <cell r="A2809" t="str">
            <v>33154000</v>
          </cell>
          <cell r="B2809" t="str">
            <v xml:space="preserve"> Մեքենաբուժության (մեխանոթերապիայի) սարքեր</v>
          </cell>
        </row>
        <row r="2810">
          <cell r="A2810" t="str">
            <v>33155000</v>
          </cell>
          <cell r="B2810" t="str">
            <v xml:space="preserve"> Ֆիզիոթերապիայի սարքեր</v>
          </cell>
        </row>
        <row r="2811">
          <cell r="A2811" t="str">
            <v>33156000</v>
          </cell>
          <cell r="B2811" t="str">
            <v xml:space="preserve"> Հոգեբանական թեստերի սարքեր</v>
          </cell>
        </row>
        <row r="2812">
          <cell r="A2812" t="str">
            <v>33157000</v>
          </cell>
          <cell r="B2812" t="str">
            <v xml:space="preserve"> Թթվածնային թերապիայի և շնչառական սարքեր</v>
          </cell>
        </row>
        <row r="2813">
          <cell r="A2813" t="str">
            <v>33157100</v>
          </cell>
          <cell r="B2813" t="str">
            <v xml:space="preserve"> Բժշկական գազային դիակներ</v>
          </cell>
        </row>
        <row r="2814">
          <cell r="A2814" t="str">
            <v>33157110</v>
          </cell>
          <cell r="B2814" t="str">
            <v xml:space="preserve"> Թթվածնային դիմակ</v>
          </cell>
        </row>
        <row r="2815">
          <cell r="A2815" t="str">
            <v>33157200</v>
          </cell>
          <cell r="B2815" t="str">
            <v xml:space="preserve"> Թթվածնային թերապիայի նյութերի հավաքածու</v>
          </cell>
        </row>
        <row r="2816">
          <cell r="A2816" t="str">
            <v>33157300</v>
          </cell>
          <cell r="B2816" t="str">
            <v xml:space="preserve"> Թթվածնային վրաններ</v>
          </cell>
        </row>
        <row r="2817">
          <cell r="A2817" t="str">
            <v>33157400</v>
          </cell>
          <cell r="B2817" t="str">
            <v xml:space="preserve"> Բժշկական շնչառական սարքեր</v>
          </cell>
        </row>
        <row r="2818">
          <cell r="A2818" t="str">
            <v>33157500</v>
          </cell>
          <cell r="B2818" t="str">
            <v xml:space="preserve"> Բարոխցեր</v>
          </cell>
        </row>
        <row r="2819">
          <cell r="A2819" t="str">
            <v>33157700</v>
          </cell>
          <cell r="B2819" t="str">
            <v xml:space="preserve"> Խոնավացված թթվածնի մատակարարման սարքեր, որոնք կիրառվում են թթվածնային թերապիայում</v>
          </cell>
        </row>
        <row r="2820">
          <cell r="A2820" t="str">
            <v>33157800</v>
          </cell>
          <cell r="B2820" t="str">
            <v xml:space="preserve"> Թթվածնի մատակարարման սարք</v>
          </cell>
        </row>
        <row r="2821">
          <cell r="A2821" t="str">
            <v>33157810</v>
          </cell>
          <cell r="B2821" t="str">
            <v xml:space="preserve"> Թթվածնային թերապիայի սարքեր</v>
          </cell>
        </row>
        <row r="2822">
          <cell r="A2822" t="str">
            <v>33158000</v>
          </cell>
          <cell r="B2822" t="str">
            <v xml:space="preserve"> Էլեկտրական, էլեկտրամագնիսական և մեխանոթերապիա</v>
          </cell>
        </row>
        <row r="2823">
          <cell r="A2823" t="str">
            <v>33158100</v>
          </cell>
          <cell r="B2823" t="str">
            <v xml:space="preserve"> էլեկտրամագնիսական համակարգ</v>
          </cell>
        </row>
        <row r="2824">
          <cell r="A2824" t="str">
            <v>33158200</v>
          </cell>
          <cell r="B2824" t="str">
            <v xml:space="preserve"> էլեկտրաթերապիայի սարքեր</v>
          </cell>
        </row>
        <row r="2825">
          <cell r="A2825" t="str">
            <v>33158210</v>
          </cell>
          <cell r="B2825" t="str">
            <v xml:space="preserve"> Ստիմուլյատորներ</v>
          </cell>
        </row>
        <row r="2826">
          <cell r="A2826" t="str">
            <v>33158300</v>
          </cell>
          <cell r="B2826" t="str">
            <v xml:space="preserve"> Ուլտրամանուշակագույն ճառագայթման բժշկական սարքեր</v>
          </cell>
        </row>
        <row r="2827">
          <cell r="A2827" t="str">
            <v>33158400</v>
          </cell>
          <cell r="B2827" t="str">
            <v xml:space="preserve"> Մեխանոթերապիայի սարք</v>
          </cell>
        </row>
        <row r="2828">
          <cell r="A2828" t="str">
            <v>33158500</v>
          </cell>
          <cell r="B2828" t="str">
            <v xml:space="preserve"> Ինֆրակարմիր ճառագայթման բժշկական սարքեր</v>
          </cell>
        </row>
        <row r="2829">
          <cell r="A2829" t="str">
            <v>33159000</v>
          </cell>
          <cell r="B2829" t="str">
            <v xml:space="preserve"> Բժշկական քիմիայի համակարգ</v>
          </cell>
        </row>
        <row r="2830">
          <cell r="A2830" t="str">
            <v>33160000</v>
          </cell>
          <cell r="B2830" t="str">
            <v xml:space="preserve"> Վիրաբուժական սարքավորումներ</v>
          </cell>
        </row>
        <row r="2831">
          <cell r="A2831" t="str">
            <v>33161000</v>
          </cell>
          <cell r="B2831" t="str">
            <v xml:space="preserve"> էլեկտրավիրաբուժական սարք</v>
          </cell>
        </row>
        <row r="2832">
          <cell r="A2832" t="str">
            <v>33162000</v>
          </cell>
          <cell r="B2832" t="str">
            <v xml:space="preserve"> Վիրաբուժական սարքեր և գործիքներ</v>
          </cell>
        </row>
        <row r="2833">
          <cell r="A2833" t="str">
            <v>33162100</v>
          </cell>
          <cell r="B2833" t="str">
            <v xml:space="preserve"> Վիրաբուժական սարքեր</v>
          </cell>
        </row>
        <row r="2834">
          <cell r="A2834" t="str">
            <v>33162200</v>
          </cell>
          <cell r="B2834" t="str">
            <v xml:space="preserve"> Վիրաբուժական գործիքներ</v>
          </cell>
        </row>
        <row r="2835">
          <cell r="A2835" t="str">
            <v>33163000</v>
          </cell>
          <cell r="B2835" t="str">
            <v xml:space="preserve"> Վրան` բժշկության մեջ կիրառման համար</v>
          </cell>
        </row>
        <row r="2836">
          <cell r="A2836" t="str">
            <v>33164000</v>
          </cell>
          <cell r="B2836" t="str">
            <v xml:space="preserve"> Որովայնի օրգանների ուսումնասիրման էնդոսկոպիկ սարքեր</v>
          </cell>
        </row>
        <row r="2837">
          <cell r="A2837" t="str">
            <v>33164100</v>
          </cell>
          <cell r="B2837" t="str">
            <v xml:space="preserve"> Կոլպոսկոպ</v>
          </cell>
        </row>
        <row r="2838">
          <cell r="A2838" t="str">
            <v>33165000</v>
          </cell>
          <cell r="B2838" t="str">
            <v xml:space="preserve"> Կրիովիրաբուժական և կրիոթերապիայի սարքեր</v>
          </cell>
        </row>
        <row r="2839">
          <cell r="A2839" t="str">
            <v>33166000</v>
          </cell>
          <cell r="B2839" t="str">
            <v xml:space="preserve"> Մաշկաբանական սարքեր</v>
          </cell>
        </row>
        <row r="2840">
          <cell r="A2840" t="str">
            <v>33167000</v>
          </cell>
          <cell r="B2840" t="str">
            <v xml:space="preserve"> Վիրաբուժական լույսեր</v>
          </cell>
        </row>
        <row r="2841">
          <cell r="A2841" t="str">
            <v>33168000</v>
          </cell>
          <cell r="B2841" t="str">
            <v xml:space="preserve"> Էնդոսկոպիայի, էնդովիրահատական սարքեր</v>
          </cell>
        </row>
        <row r="2842">
          <cell r="A2842" t="str">
            <v>33168100</v>
          </cell>
          <cell r="B2842" t="str">
            <v xml:space="preserve"> էնդոսկոպներ</v>
          </cell>
        </row>
        <row r="2843">
          <cell r="A2843" t="str">
            <v>33169000</v>
          </cell>
          <cell r="B2843" t="str">
            <v xml:space="preserve"> Վիրաբուժական գործիքներ</v>
          </cell>
        </row>
        <row r="2844">
          <cell r="A2844" t="str">
            <v>33169100</v>
          </cell>
          <cell r="B2844" t="str">
            <v xml:space="preserve"> Վիրաբուժական լազեր</v>
          </cell>
        </row>
        <row r="2845">
          <cell r="A2845" t="str">
            <v>33169200</v>
          </cell>
          <cell r="B2845" t="str">
            <v xml:space="preserve"> Վիրաբուժական զամբյուղներ</v>
          </cell>
        </row>
        <row r="2846">
          <cell r="A2846" t="str">
            <v>33169300</v>
          </cell>
          <cell r="B2846" t="str">
            <v xml:space="preserve"> Վիրաբուժական գործիքների սկուտեղներ</v>
          </cell>
        </row>
        <row r="2847">
          <cell r="A2847" t="str">
            <v>33169400</v>
          </cell>
          <cell r="B2847" t="str">
            <v xml:space="preserve"> Վիրաբուժական գործիքների տարաներ</v>
          </cell>
        </row>
        <row r="2848">
          <cell r="A2848" t="str">
            <v>33169500</v>
          </cell>
          <cell r="B2848" t="str">
            <v xml:space="preserve"> Հայտնաբերման և հետազոտման վիրաբուժական համակարգեր</v>
          </cell>
        </row>
        <row r="2849">
          <cell r="A2849" t="str">
            <v>33170000</v>
          </cell>
          <cell r="B2849" t="str">
            <v xml:space="preserve"> Անզգայացում և վերականեդանացում</v>
          </cell>
        </row>
        <row r="2850">
          <cell r="A2850" t="str">
            <v>33171000</v>
          </cell>
          <cell r="B2850" t="str">
            <v xml:space="preserve"> Անզգայացման և վերակենդանացման գործիքներ</v>
          </cell>
        </row>
        <row r="2851">
          <cell r="A2851" t="str">
            <v>33171100</v>
          </cell>
          <cell r="B2851" t="str">
            <v xml:space="preserve"> Անզգայացման գործիքներ</v>
          </cell>
        </row>
        <row r="2852">
          <cell r="A2852" t="str">
            <v>33171110</v>
          </cell>
          <cell r="B2852" t="str">
            <v xml:space="preserve"> Անզգայացման դիմակ</v>
          </cell>
        </row>
        <row r="2853">
          <cell r="A2853" t="str">
            <v>33171200</v>
          </cell>
          <cell r="B2853" t="str">
            <v xml:space="preserve"> Վերակենդանացման գործիքներ</v>
          </cell>
        </row>
        <row r="2854">
          <cell r="A2854" t="str">
            <v>33171210</v>
          </cell>
          <cell r="B2854" t="str">
            <v xml:space="preserve"> Վերակենդանացման դիմակ</v>
          </cell>
        </row>
        <row r="2855">
          <cell r="A2855" t="str">
            <v>33171300</v>
          </cell>
          <cell r="B2855" t="str">
            <v xml:space="preserve"> Էպիդուրալ անզգայացման հավաքածուներ կամ փաթեթներ</v>
          </cell>
        </row>
        <row r="2856">
          <cell r="A2856" t="str">
            <v>33172000</v>
          </cell>
          <cell r="B2856" t="str">
            <v xml:space="preserve"> Անզգայացման և վերակենդանացման սարքեր</v>
          </cell>
        </row>
        <row r="2857">
          <cell r="A2857" t="str">
            <v>33172100</v>
          </cell>
          <cell r="B2857" t="str">
            <v xml:space="preserve"> Անզգայացման սարքեր</v>
          </cell>
        </row>
        <row r="2858">
          <cell r="A2858" t="str">
            <v>33172200</v>
          </cell>
          <cell r="B2858" t="str">
            <v xml:space="preserve"> Վերակենդանացման սարքեր</v>
          </cell>
        </row>
        <row r="2859">
          <cell r="A2859" t="str">
            <v>33180000</v>
          </cell>
          <cell r="B2859" t="str">
            <v xml:space="preserve"> Ֆունկցիոնալ աջակցություն</v>
          </cell>
        </row>
        <row r="2860">
          <cell r="A2860" t="str">
            <v>33181000</v>
          </cell>
          <cell r="B2860" t="str">
            <v xml:space="preserve"> Երիկամային անբավարարության դեպքում կիրառվող սարքեր</v>
          </cell>
        </row>
        <row r="2861">
          <cell r="A2861" t="str">
            <v>33181100</v>
          </cell>
          <cell r="B2861" t="str">
            <v xml:space="preserve"> Հեմոդիալիզի սարքեր</v>
          </cell>
        </row>
        <row r="2862">
          <cell r="A2862" t="str">
            <v>33181200</v>
          </cell>
          <cell r="B2862" t="str">
            <v xml:space="preserve"> Դիալիզի զտիչներ (զտիչներ)</v>
          </cell>
        </row>
        <row r="2863">
          <cell r="A2863" t="str">
            <v>33181300</v>
          </cell>
          <cell r="B2863" t="str">
            <v xml:space="preserve"> Հեմոդիալիզի անհատական էկրաններ</v>
          </cell>
        </row>
        <row r="2864">
          <cell r="A2864" t="str">
            <v>33181400</v>
          </cell>
          <cell r="B2864" t="str">
            <v xml:space="preserve"> Միաժամանակ մի քանի հիվանդների սպասարկող հեմոդիալիզի սարքեր</v>
          </cell>
        </row>
        <row r="2865">
          <cell r="A2865" t="str">
            <v>33181500</v>
          </cell>
          <cell r="B2865" t="str">
            <v xml:space="preserve"> Երիկամների գործունեության հետ կապված սպառման առարկաներ</v>
          </cell>
        </row>
        <row r="2866">
          <cell r="A2866" t="str">
            <v>33181510</v>
          </cell>
          <cell r="B2866" t="str">
            <v xml:space="preserve"> Երիկամային հեղուկ</v>
          </cell>
        </row>
        <row r="2867">
          <cell r="A2867" t="str">
            <v>33181520</v>
          </cell>
          <cell r="B2867" t="str">
            <v xml:space="preserve"> Երիկամային դիալիզի համար նախատեսված սպառման առարկաներ</v>
          </cell>
        </row>
        <row r="2868">
          <cell r="A2868" t="str">
            <v>33182000</v>
          </cell>
          <cell r="B2868" t="str">
            <v xml:space="preserve"> Սրտի աշխատանքին օժանդակող սարքեր</v>
          </cell>
        </row>
        <row r="2869">
          <cell r="A2869" t="str">
            <v>33182100</v>
          </cell>
          <cell r="B2869" t="str">
            <v xml:space="preserve"> Դեֆիբրիլյատոր</v>
          </cell>
        </row>
        <row r="2870">
          <cell r="A2870" t="str">
            <v>33182200</v>
          </cell>
          <cell r="B2870" t="str">
            <v xml:space="preserve"> Սրտի աշխատանքի ստիմուլյացիայի սարքեր</v>
          </cell>
        </row>
        <row r="2871">
          <cell r="A2871" t="str">
            <v>33182210</v>
          </cell>
          <cell r="B2871" t="str">
            <v xml:space="preserve"> Սրտի ռիթմի ստիմուլյատոր</v>
          </cell>
        </row>
        <row r="2872">
          <cell r="A2872" t="str">
            <v>33182220</v>
          </cell>
          <cell r="B2872" t="str">
            <v xml:space="preserve"> Սրտի փական</v>
          </cell>
        </row>
        <row r="2873">
          <cell r="A2873" t="str">
            <v>33182230</v>
          </cell>
          <cell r="B2873" t="str">
            <v xml:space="preserve"> Փորոք</v>
          </cell>
        </row>
        <row r="2874">
          <cell r="A2874" t="str">
            <v>33182240</v>
          </cell>
          <cell r="B2874" t="str">
            <v xml:space="preserve"> Սրտի ռիթմի ստիմուլյատորների մասեր և պարագաներ</v>
          </cell>
        </row>
        <row r="2875">
          <cell r="A2875" t="str">
            <v>33182241</v>
          </cell>
          <cell r="B2875" t="str">
            <v xml:space="preserve"> Սրտի ռիթմի ստիմուլյատորների մարտկոցներ</v>
          </cell>
        </row>
        <row r="2876">
          <cell r="A2876" t="str">
            <v>33182300</v>
          </cell>
          <cell r="B2876" t="str">
            <v xml:space="preserve"> Սրտի վիրահատության սարքեր</v>
          </cell>
        </row>
        <row r="2877">
          <cell r="A2877" t="str">
            <v>33182400</v>
          </cell>
          <cell r="B2877" t="str">
            <v xml:space="preserve"> Սրտի ռենտգենոգրաֆիայի համակարգ</v>
          </cell>
        </row>
        <row r="2878">
          <cell r="A2878" t="str">
            <v>33183000</v>
          </cell>
          <cell r="B2878" t="str">
            <v xml:space="preserve"> Օրթոպեդիկ օժանդակ սարքեր</v>
          </cell>
        </row>
        <row r="2879">
          <cell r="A2879" t="str">
            <v>33183100</v>
          </cell>
          <cell r="B2879" t="str">
            <v xml:space="preserve"> Օրթոպեդիկ իմպլանտներ</v>
          </cell>
        </row>
        <row r="2880">
          <cell r="A2880" t="str">
            <v>33183200</v>
          </cell>
          <cell r="B2880" t="str">
            <v xml:space="preserve"> Օրթոպեդիկ պրոթեզներ</v>
          </cell>
        </row>
        <row r="2881">
          <cell r="A2881" t="str">
            <v>33183300</v>
          </cell>
          <cell r="B2881" t="str">
            <v xml:space="preserve"> Օստեոսինթեզի սարքեր</v>
          </cell>
        </row>
        <row r="2882">
          <cell r="A2882" t="str">
            <v>33184000</v>
          </cell>
          <cell r="B2882" t="str">
            <v xml:space="preserve"> Մարմնի մասերի պրոթեզներ</v>
          </cell>
        </row>
        <row r="2883">
          <cell r="A2883" t="str">
            <v>33184100</v>
          </cell>
          <cell r="B2883" t="str">
            <v xml:space="preserve"> Վիրաբուժական իմպլանտներ</v>
          </cell>
        </row>
        <row r="2884">
          <cell r="A2884" t="str">
            <v>33184200</v>
          </cell>
          <cell r="B2884" t="str">
            <v xml:space="preserve"> Անոթների պրոթեզներ</v>
          </cell>
        </row>
        <row r="2885">
          <cell r="A2885" t="str">
            <v>33184300</v>
          </cell>
          <cell r="B2885" t="str">
            <v xml:space="preserve"> Սրտի արհեստական մասեր</v>
          </cell>
        </row>
        <row r="2886">
          <cell r="A2886" t="str">
            <v>33184400</v>
          </cell>
          <cell r="B2886" t="str">
            <v xml:space="preserve"> Կրծքի պրոթեզներ</v>
          </cell>
        </row>
        <row r="2887">
          <cell r="A2887" t="str">
            <v>33184410</v>
          </cell>
          <cell r="B2887" t="str">
            <v xml:space="preserve"> Կաթնագեղձերի էնդոպրոթեզներ</v>
          </cell>
        </row>
        <row r="2888">
          <cell r="A2888" t="str">
            <v>33184420</v>
          </cell>
          <cell r="B2888" t="str">
            <v xml:space="preserve"> Կաթնագեղձերի էկզոպրոթեզներ</v>
          </cell>
        </row>
        <row r="2889">
          <cell r="A2889" t="str">
            <v>33184500</v>
          </cell>
          <cell r="B2889" t="str">
            <v xml:space="preserve"> Սրտի անոթների պրոթեզներ</v>
          </cell>
        </row>
        <row r="2890">
          <cell r="A2890" t="str">
            <v>33184600</v>
          </cell>
          <cell r="B2890" t="str">
            <v xml:space="preserve"> Աչքի պրոթեզներ</v>
          </cell>
        </row>
        <row r="2891">
          <cell r="A2891" t="str">
            <v>33185000</v>
          </cell>
          <cell r="B2891" t="str">
            <v xml:space="preserve"> Լսողական սարքեր</v>
          </cell>
        </row>
        <row r="2892">
          <cell r="A2892" t="str">
            <v>33185100</v>
          </cell>
          <cell r="B2892" t="str">
            <v xml:space="preserve"> Լսողական սարքերի մասեր և պարագաներ</v>
          </cell>
        </row>
        <row r="2893">
          <cell r="A2893" t="str">
            <v>33185200</v>
          </cell>
          <cell r="B2893" t="str">
            <v xml:space="preserve"> Կոխլեար իմպլանտներ</v>
          </cell>
        </row>
        <row r="2894">
          <cell r="A2894" t="str">
            <v>33185300</v>
          </cell>
          <cell r="B2894" t="str">
            <v xml:space="preserve"> Քիթ-կոկորդ-ականջի իմպլանտներ</v>
          </cell>
        </row>
        <row r="2895">
          <cell r="A2895" t="str">
            <v>33185400</v>
          </cell>
          <cell r="B2895" t="str">
            <v xml:space="preserve"> Արհեստական կոկորդ</v>
          </cell>
        </row>
        <row r="2896">
          <cell r="A2896" t="str">
            <v>33186000</v>
          </cell>
          <cell r="B2896" t="str">
            <v xml:space="preserve"> Արտամարմնային արյան շրջանառության սարք</v>
          </cell>
        </row>
        <row r="2897">
          <cell r="A2897" t="str">
            <v>33186100</v>
          </cell>
          <cell r="B2897" t="str">
            <v xml:space="preserve"> Օքսիգենատոր</v>
          </cell>
        </row>
        <row r="2898">
          <cell r="A2898" t="str">
            <v>33186200</v>
          </cell>
          <cell r="B2898" t="str">
            <v xml:space="preserve"> Արյան և հեղուկի տաքացման սարք</v>
          </cell>
        </row>
        <row r="2899">
          <cell r="A2899" t="str">
            <v>33190000</v>
          </cell>
          <cell r="B2899" t="str">
            <v xml:space="preserve"> Զանազան բժշկական սարքեր և արտադրանք</v>
          </cell>
        </row>
        <row r="2900">
          <cell r="A2900" t="str">
            <v>33191000</v>
          </cell>
          <cell r="B2900" t="str">
            <v xml:space="preserve"> Մանրէազերծման, ախտահանման և հիգիենայի սարքեր</v>
          </cell>
        </row>
        <row r="2901">
          <cell r="A2901" t="str">
            <v>33191100</v>
          </cell>
          <cell r="B2901" t="str">
            <v xml:space="preserve"> Մանրեազերծող սարք</v>
          </cell>
        </row>
        <row r="2902">
          <cell r="A2902" t="str">
            <v>33191110</v>
          </cell>
          <cell r="B2902" t="str">
            <v xml:space="preserve"> Ավտոկլավներ</v>
          </cell>
        </row>
        <row r="2903">
          <cell r="A2903" t="str">
            <v>33192000</v>
          </cell>
          <cell r="B2903" t="str">
            <v xml:space="preserve"> Բժշկական կահույք</v>
          </cell>
        </row>
        <row r="2904">
          <cell r="A2904" t="str">
            <v>33192100</v>
          </cell>
          <cell r="B2904" t="str">
            <v xml:space="preserve"> Բժշկական մահճակալներ</v>
          </cell>
        </row>
        <row r="2905">
          <cell r="A2905" t="str">
            <v>33192110</v>
          </cell>
          <cell r="B2905" t="str">
            <v xml:space="preserve"> Օրթոպեդիկ մահճակալներ</v>
          </cell>
        </row>
        <row r="2906">
          <cell r="A2906" t="str">
            <v>33192120</v>
          </cell>
          <cell r="B2906" t="str">
            <v xml:space="preserve"> Հիվանդանոցային մահճակալներ</v>
          </cell>
        </row>
        <row r="2907">
          <cell r="A2907" t="str">
            <v>33192130</v>
          </cell>
          <cell r="B2907" t="str">
            <v xml:space="preserve"> Շարժիչով մահճակալներ` դիրքի կարգավորման հնարավորությամբ</v>
          </cell>
        </row>
        <row r="2908">
          <cell r="A2908" t="str">
            <v>33192140</v>
          </cell>
          <cell r="B2908" t="str">
            <v xml:space="preserve"> Հոգեբանական հետազոտությունների բազմոց</v>
          </cell>
        </row>
        <row r="2909">
          <cell r="A2909" t="str">
            <v>33192150</v>
          </cell>
          <cell r="B2909" t="str">
            <v xml:space="preserve"> Բժշկական թախտեր</v>
          </cell>
        </row>
        <row r="2910">
          <cell r="A2910" t="str">
            <v>33192160</v>
          </cell>
          <cell r="B2910" t="str">
            <v xml:space="preserve"> Պատգարակներ</v>
          </cell>
        </row>
        <row r="2911">
          <cell r="A2911" t="str">
            <v>33192200</v>
          </cell>
          <cell r="B2911" t="str">
            <v xml:space="preserve"> Բժշկական սեղաններ</v>
          </cell>
        </row>
        <row r="2912">
          <cell r="A2912" t="str">
            <v>33192210</v>
          </cell>
          <cell r="B2912" t="str">
            <v xml:space="preserve"> Հետազոտման սեղաններ</v>
          </cell>
        </row>
        <row r="2913">
          <cell r="A2913" t="str">
            <v>33192230</v>
          </cell>
          <cell r="B2913" t="str">
            <v xml:space="preserve"> Վիրաբուժական սեղաններ</v>
          </cell>
        </row>
        <row r="2914">
          <cell r="A2914" t="str">
            <v>33192300</v>
          </cell>
          <cell r="B2914" t="str">
            <v xml:space="preserve"> Բժշկական կահույք` բացառությամբ մահճակալների և սեղանների</v>
          </cell>
        </row>
        <row r="2915">
          <cell r="A2915" t="str">
            <v>33192310</v>
          </cell>
          <cell r="B2915" t="str">
            <v xml:space="preserve"> Ձգելու կամ կախելու հարմարանքներ` բժշկական կիկրառման համար</v>
          </cell>
        </row>
        <row r="2916">
          <cell r="A2916" t="str">
            <v>33192320</v>
          </cell>
          <cell r="B2916" t="str">
            <v xml:space="preserve"> Մեզի տարայի բռնիչներ</v>
          </cell>
        </row>
        <row r="2917">
          <cell r="A2917" t="str">
            <v>33192330</v>
          </cell>
          <cell r="B2917" t="str">
            <v xml:space="preserve"> Արյան փոխներարկման շտատիվներ</v>
          </cell>
        </row>
        <row r="2918">
          <cell r="A2918" t="str">
            <v>33192340</v>
          </cell>
          <cell r="B2918" t="str">
            <v xml:space="preserve"> Վիրահատական բաժանմունքի կահույք` բացառությամբ սեղանների</v>
          </cell>
        </row>
        <row r="2919">
          <cell r="A2919" t="str">
            <v>33192350</v>
          </cell>
          <cell r="B2919" t="str">
            <v xml:space="preserve"> Բժշկական նպատակով կուլտիվացիայի տարածքներ</v>
          </cell>
        </row>
        <row r="2920">
          <cell r="A2920" t="str">
            <v>33192400</v>
          </cell>
          <cell r="B2920" t="str">
            <v xml:space="preserve"> Ատամնաբուժական աշխատանքային կայան</v>
          </cell>
        </row>
        <row r="2921">
          <cell r="A2921" t="str">
            <v>33192410</v>
          </cell>
          <cell r="B2921" t="str">
            <v xml:space="preserve"> Ատամնաբուժական աթոռներ</v>
          </cell>
        </row>
        <row r="2922">
          <cell r="A2922" t="str">
            <v>33192500</v>
          </cell>
          <cell r="B2922" t="str">
            <v xml:space="preserve"> Փորձանոթներ</v>
          </cell>
        </row>
        <row r="2923">
          <cell r="A2923" t="str">
            <v>33192600</v>
          </cell>
          <cell r="B2923" t="str">
            <v xml:space="preserve"> Առողջապահության ոլորտում կիրառվող բարձրացնող սարքեր</v>
          </cell>
        </row>
        <row r="2924">
          <cell r="A2924" t="str">
            <v>33193000</v>
          </cell>
          <cell r="B2924" t="str">
            <v xml:space="preserve"> Հաշմանդամների փոխադրամիջոցներ, անվասայլակներ և դրանց հետ կապված սարքեր</v>
          </cell>
        </row>
        <row r="2925">
          <cell r="A2925" t="str">
            <v>33193100</v>
          </cell>
          <cell r="B2925" t="str">
            <v xml:space="preserve"> Հաշմանդամների փոխադրամիջոցներ և անվասայլակներ</v>
          </cell>
        </row>
        <row r="2926">
          <cell r="A2926" t="str">
            <v>33193110</v>
          </cell>
          <cell r="B2926" t="str">
            <v xml:space="preserve"> Հաշմանդամների փոխադրամիջոցներ</v>
          </cell>
        </row>
        <row r="2927">
          <cell r="A2927" t="str">
            <v>33193120</v>
          </cell>
          <cell r="B2927" t="str">
            <v xml:space="preserve"> Անվասայլակներ</v>
          </cell>
        </row>
        <row r="2928">
          <cell r="A2928" t="str">
            <v>33193121</v>
          </cell>
          <cell r="B2928" t="str">
            <v xml:space="preserve"> Շարժիչով անվասայլակներ</v>
          </cell>
        </row>
        <row r="2929">
          <cell r="A2929" t="str">
            <v>33193200</v>
          </cell>
          <cell r="B2929" t="str">
            <v xml:space="preserve"> Հաշմանդամների փոխադրամիջոցների և անվասայլակների մասեր և պարագաներ</v>
          </cell>
        </row>
        <row r="2930">
          <cell r="A2930" t="str">
            <v>33193210</v>
          </cell>
          <cell r="B2930" t="str">
            <v xml:space="preserve"> Հաշմանդամների փոխադրամիջոցների մասեր և պարագաներ</v>
          </cell>
        </row>
        <row r="2931">
          <cell r="A2931" t="str">
            <v>33193211</v>
          </cell>
          <cell r="B2931" t="str">
            <v xml:space="preserve"> Հաշմանդամների փոխադրամիջոցների շարժիչներ</v>
          </cell>
        </row>
        <row r="2932">
          <cell r="A2932" t="str">
            <v>33193212</v>
          </cell>
          <cell r="B2932" t="str">
            <v xml:space="preserve"> Հաշմանդամների փոխադրամիջոցների ղեկավարման սարքեր</v>
          </cell>
        </row>
        <row r="2933">
          <cell r="A2933" t="str">
            <v>33193213</v>
          </cell>
          <cell r="B2933" t="str">
            <v xml:space="preserve"> Հաշմանդամների փոխադրամիջոցների հսկողական սարքեր</v>
          </cell>
        </row>
        <row r="2934">
          <cell r="A2934" t="str">
            <v>33193214</v>
          </cell>
          <cell r="B2934" t="str">
            <v xml:space="preserve"> Հաշմանդամների փոխադրամիջոցների ամրաշրջանակներ (շասսի)</v>
          </cell>
        </row>
        <row r="2935">
          <cell r="A2935" t="str">
            <v>33193220</v>
          </cell>
          <cell r="B2935" t="str">
            <v xml:space="preserve"> Անվասայլակների մասեր և պարագաներ</v>
          </cell>
        </row>
        <row r="2936">
          <cell r="A2936" t="str">
            <v>33193221</v>
          </cell>
          <cell r="B2936" t="str">
            <v xml:space="preserve"> Անվասայլակների բարձեր</v>
          </cell>
        </row>
        <row r="2937">
          <cell r="A2937" t="str">
            <v>33193222</v>
          </cell>
          <cell r="B2937" t="str">
            <v xml:space="preserve"> Անվասայլակների հիմնակմախքներ</v>
          </cell>
        </row>
        <row r="2938">
          <cell r="A2938" t="str">
            <v>33193223</v>
          </cell>
          <cell r="B2938" t="str">
            <v xml:space="preserve"> Անվասայլակների նստատեղեր</v>
          </cell>
        </row>
        <row r="2939">
          <cell r="A2939" t="str">
            <v>33193224</v>
          </cell>
          <cell r="B2939" t="str">
            <v xml:space="preserve"> Անվասայլակների անիվներ</v>
          </cell>
        </row>
        <row r="2940">
          <cell r="A2940" t="str">
            <v>33193225</v>
          </cell>
          <cell r="B2940" t="str">
            <v xml:space="preserve"> Անվասայլակների անվադողեր</v>
          </cell>
        </row>
        <row r="2941">
          <cell r="A2941" t="str">
            <v>33194000</v>
          </cell>
          <cell r="B2941" t="str">
            <v xml:space="preserve"> Սարքեր և գործիքներ փոխներարկման և ներարկման համար</v>
          </cell>
        </row>
        <row r="2942">
          <cell r="A2942" t="str">
            <v>33194100</v>
          </cell>
          <cell r="B2942" t="str">
            <v xml:space="preserve"> Սարքեր և գործիքներ ներարկման համար</v>
          </cell>
        </row>
        <row r="2943">
          <cell r="A2943" t="str">
            <v>33194110</v>
          </cell>
          <cell r="B2943" t="str">
            <v xml:space="preserve"> Ներարկման պոմպեր</v>
          </cell>
        </row>
        <row r="2944">
          <cell r="A2944" t="str">
            <v>33194120</v>
          </cell>
          <cell r="B2944" t="str">
            <v xml:space="preserve"> Ներարկման նյութեր</v>
          </cell>
        </row>
        <row r="2945">
          <cell r="A2945" t="str">
            <v>33194200</v>
          </cell>
          <cell r="B2945" t="str">
            <v xml:space="preserve"> Փոխներարկման սարքեր և գործիքներ</v>
          </cell>
        </row>
        <row r="2946">
          <cell r="A2946" t="str">
            <v>33194210</v>
          </cell>
          <cell r="B2946" t="str">
            <v xml:space="preserve"> Արյան փոխներարկման սարքեր</v>
          </cell>
        </row>
        <row r="2947">
          <cell r="A2947" t="str">
            <v>33194220</v>
          </cell>
          <cell r="B2947" t="str">
            <v xml:space="preserve"> Արյան փոխներարկման նյութեր</v>
          </cell>
        </row>
        <row r="2948">
          <cell r="A2948" t="str">
            <v>33195000</v>
          </cell>
          <cell r="B2948" t="str">
            <v xml:space="preserve"> Հիվանդների վիճակի հսկողության համակարգ</v>
          </cell>
        </row>
        <row r="2949">
          <cell r="A2949" t="str">
            <v>33195100</v>
          </cell>
          <cell r="B2949" t="str">
            <v xml:space="preserve"> Ցուցասարքեր</v>
          </cell>
        </row>
        <row r="2950">
          <cell r="A2950" t="str">
            <v>33195110</v>
          </cell>
          <cell r="B2950" t="str">
            <v xml:space="preserve"> Շնչառության ցուցասարքեր (շնչառության նկատմամբ հսկողություն իրականացնելու համար)</v>
          </cell>
        </row>
        <row r="2951">
          <cell r="A2951" t="str">
            <v>33195200</v>
          </cell>
          <cell r="B2951" t="str">
            <v xml:space="preserve"> Հսկողության կենտրոնական կայան </v>
          </cell>
        </row>
        <row r="2952">
          <cell r="A2952" t="str">
            <v>33196000</v>
          </cell>
          <cell r="B2952" t="str">
            <v xml:space="preserve"> Բժշկական օգնության միջոցներ</v>
          </cell>
        </row>
        <row r="2953">
          <cell r="A2953" t="str">
            <v>33196100</v>
          </cell>
          <cell r="B2953" t="str">
            <v xml:space="preserve"> Սարքեր` տարեց մարդկանց համար</v>
          </cell>
        </row>
        <row r="2954">
          <cell r="A2954" t="str">
            <v>33196200</v>
          </cell>
          <cell r="B2954" t="str">
            <v xml:space="preserve"> Սարքեր` հաշմանդամների համար</v>
          </cell>
        </row>
        <row r="2955">
          <cell r="A2955" t="str">
            <v>33197000</v>
          </cell>
          <cell r="B2955" t="str">
            <v xml:space="preserve"> Բժշկական համակարգչային սարքեր</v>
          </cell>
        </row>
        <row r="2956">
          <cell r="A2956" t="str">
            <v>33198000</v>
          </cell>
          <cell r="B2956" t="str">
            <v xml:space="preserve"> Թղթից արտադրանք` հիվանդանոցում օգտագործելու համար</v>
          </cell>
        </row>
        <row r="2957">
          <cell r="A2957" t="str">
            <v>33198100</v>
          </cell>
          <cell r="B2957" t="str">
            <v xml:space="preserve"> Թղթե փափուկ սեղմող վիրակապ (կոմպրես)</v>
          </cell>
        </row>
        <row r="2958">
          <cell r="A2958" t="str">
            <v>33198200</v>
          </cell>
          <cell r="B2958" t="str">
            <v xml:space="preserve"> Մանրէազերծման թղթե պայուսակներ կամ փաթեթներ</v>
          </cell>
        </row>
        <row r="2959">
          <cell r="A2959" t="str">
            <v>33199000</v>
          </cell>
          <cell r="B2959" t="str">
            <v xml:space="preserve"> Բժշկական հագուստ</v>
          </cell>
        </row>
        <row r="2960">
          <cell r="A2960" t="str">
            <v>33600000</v>
          </cell>
          <cell r="B2960" t="str">
            <v xml:space="preserve"> Դեղագործական արտադրանք</v>
          </cell>
        </row>
        <row r="2961">
          <cell r="A2961" t="str">
            <v>33610000</v>
          </cell>
          <cell r="B2961" t="str">
            <v xml:space="preserve"> Դեղամիջոցներ` ստամոքսաղիքային տրակտի և նյութափոխանակության </v>
          </cell>
        </row>
        <row r="2962">
          <cell r="A2962" t="str">
            <v>33611000</v>
          </cell>
          <cell r="B2962" t="str">
            <v xml:space="preserve"> Դեղամիջոցներ` թթվայնության հետ կապված հիվանդությունների համար</v>
          </cell>
        </row>
        <row r="2963">
          <cell r="A2963">
            <v>33611100</v>
          </cell>
          <cell r="B2963" t="str">
            <v>Օմեպրազոլ A02BC01</v>
          </cell>
        </row>
        <row r="2964">
          <cell r="A2964">
            <v>33611200</v>
          </cell>
          <cell r="B2964" t="str">
            <v>Ալյումինիումի հիդրօքսիդ + մագնեզիումի հիդրօքսիդ A02AA04  A02AB01 G04BX01</v>
          </cell>
        </row>
        <row r="2965">
          <cell r="A2965" t="str">
            <v>33612000</v>
          </cell>
          <cell r="B2965" t="str">
            <v xml:space="preserve"> Դեղամիջոցներ` ստամոքսաղիքային տրակտի ֆունկցիոնալ խանգարումների համար</v>
          </cell>
        </row>
        <row r="2966">
          <cell r="A2966">
            <v>33612100</v>
          </cell>
          <cell r="B2966" t="str">
            <v>Ատրոպին A03BA01, S01FA01</v>
          </cell>
        </row>
        <row r="2967">
          <cell r="A2967">
            <v>33612200</v>
          </cell>
          <cell r="B2967" t="str">
            <v>Օնդանսետրոն A04AA01</v>
          </cell>
        </row>
        <row r="2968">
          <cell r="A2968">
            <v>33612300</v>
          </cell>
          <cell r="B2968" t="str">
            <v>Պանկրեատին A09A</v>
          </cell>
        </row>
        <row r="2969">
          <cell r="A2969">
            <v>33612400</v>
          </cell>
          <cell r="B2969" t="str">
            <v>Մետոկլոպրամիդ A03FA01</v>
          </cell>
        </row>
        <row r="2970">
          <cell r="A2970">
            <v>33612500</v>
          </cell>
          <cell r="B2970" t="str">
            <v>Դրոտավերին A03AD02</v>
          </cell>
        </row>
        <row r="2971">
          <cell r="A2971" t="str">
            <v>33613000</v>
          </cell>
          <cell r="B2971" t="str">
            <v xml:space="preserve"> Լուծողականներ</v>
          </cell>
        </row>
        <row r="2972">
          <cell r="A2972">
            <v>33613100</v>
          </cell>
          <cell r="B2972" t="str">
            <v>Լակտուլոզ A06AD11</v>
          </cell>
        </row>
        <row r="2973">
          <cell r="A2973">
            <v>33613200</v>
          </cell>
          <cell r="B2973" t="str">
            <v>Աճալ A06AB06</v>
          </cell>
        </row>
        <row r="2974">
          <cell r="A2974">
            <v>33613300</v>
          </cell>
          <cell r="B2974" t="str">
            <v>Լոպերամիդ A07DA03</v>
          </cell>
        </row>
        <row r="2975">
          <cell r="A2975" t="str">
            <v>33614000</v>
          </cell>
          <cell r="B2975" t="str">
            <v xml:space="preserve"> Դիարեայի (լուծի) դեմ, աղիքների հակաբորբոքային/հակաինֆեկցիոն դեղամիջոցներ</v>
          </cell>
        </row>
        <row r="2976">
          <cell r="A2976">
            <v>33614100</v>
          </cell>
          <cell r="B2976" t="str">
            <v>Սուլֆասալազին A07EC01</v>
          </cell>
        </row>
        <row r="2977">
          <cell r="A2977">
            <v>33614200</v>
          </cell>
          <cell r="B2977" t="str">
            <v>Ներքին ընդունման ջրավերականգնիչ աղեր A07CA</v>
          </cell>
        </row>
        <row r="2978">
          <cell r="A2978">
            <v>33614300</v>
          </cell>
          <cell r="B2978" t="str">
            <v>Ցինկի սուլֆատ A12CB01</v>
          </cell>
        </row>
        <row r="2979">
          <cell r="A2979">
            <v>33614400</v>
          </cell>
          <cell r="B2979" t="str">
            <v>Ակտիվացված ածուխ A07BA01</v>
          </cell>
        </row>
        <row r="2980">
          <cell r="A2980" t="str">
            <v>33615000</v>
          </cell>
          <cell r="B2980" t="str">
            <v xml:space="preserve"> Շաքարախտի դեպքում կիրառվող դեղամիջոցներ</v>
          </cell>
        </row>
        <row r="2981">
          <cell r="A2981" t="str">
            <v>33615100</v>
          </cell>
          <cell r="B2981" t="str">
            <v xml:space="preserve"> Ինսուլին</v>
          </cell>
        </row>
        <row r="2982">
          <cell r="A2982">
            <v>33615200</v>
          </cell>
          <cell r="B2982" t="str">
            <v>Մետֆորմին A10BA02</v>
          </cell>
        </row>
        <row r="2983">
          <cell r="A2983">
            <v>33615300</v>
          </cell>
          <cell r="B2983" t="str">
            <v>Գլյուկագոն H04AA01</v>
          </cell>
        </row>
        <row r="2984">
          <cell r="A2984">
            <v>33615400</v>
          </cell>
          <cell r="B2984" t="str">
            <v>Գլիկլազիդ A10BB09</v>
          </cell>
        </row>
        <row r="2985">
          <cell r="A2985">
            <v>33615500</v>
          </cell>
          <cell r="B2985" t="str">
            <v>Գլիբենկլամիդ A10BB01</v>
          </cell>
        </row>
        <row r="2986">
          <cell r="A2986">
            <v>33615110</v>
          </cell>
          <cell r="B2986" t="str">
            <v>Ներարկման ինսուլին (լուծվող) A10AB</v>
          </cell>
        </row>
        <row r="2987">
          <cell r="A2987">
            <v>33615120</v>
          </cell>
          <cell r="B2987" t="str">
            <v>Ազդեցության միջին տևողությամբ ինսուլին A10AC</v>
          </cell>
        </row>
        <row r="2988">
          <cell r="A2988" t="str">
            <v>33616000</v>
          </cell>
          <cell r="B2988" t="str">
            <v xml:space="preserve"> Վիտամիններ</v>
          </cell>
        </row>
        <row r="2989">
          <cell r="A2989">
            <v>33616010</v>
          </cell>
          <cell r="B2989" t="str">
            <v>Խոլեկալցիֆերոլ A11CC</v>
          </cell>
        </row>
        <row r="2990">
          <cell r="A2990">
            <v>33616020</v>
          </cell>
          <cell r="B2990" t="str">
            <v>Թիամին A11DA01</v>
          </cell>
        </row>
        <row r="2991">
          <cell r="A2991">
            <v>33616030</v>
          </cell>
          <cell r="B2991" t="str">
            <v>Նիկոտինաթթու C04AC01, C10AD02</v>
          </cell>
        </row>
        <row r="2992">
          <cell r="A2992">
            <v>33616040</v>
          </cell>
          <cell r="B2992" t="str">
            <v>Պիրիդօքսին A11HA02</v>
          </cell>
        </row>
        <row r="2993">
          <cell r="A2993">
            <v>33616050</v>
          </cell>
          <cell r="B2993" t="str">
            <v>Ռետինոլ D10AD02, R01AX02, S01XA02, A11CA01</v>
          </cell>
        </row>
        <row r="2994">
          <cell r="A2994">
            <v>33616060</v>
          </cell>
          <cell r="B2994" t="str">
            <v>Ասկորբինաթթու G01AD03, S01XA15, A11GA01</v>
          </cell>
        </row>
        <row r="2995">
          <cell r="A2995" t="str">
            <v>33616100</v>
          </cell>
          <cell r="B2995" t="str">
            <v xml:space="preserve"> Նախավիտամիններ</v>
          </cell>
        </row>
        <row r="2996">
          <cell r="A2996" t="str">
            <v>33617000</v>
          </cell>
          <cell r="B2996" t="str">
            <v xml:space="preserve"> Հանքային հավելանյութեր</v>
          </cell>
        </row>
        <row r="2997">
          <cell r="A2997">
            <v>33617100</v>
          </cell>
          <cell r="B2997" t="str">
            <v>Կալցիումի գլյուկոնատ A12AA03, D11AX03</v>
          </cell>
        </row>
        <row r="2998">
          <cell r="A2998">
            <v>33617200</v>
          </cell>
          <cell r="B2998" t="str">
            <v>Կալիումի յոդիդ R05CA02, S01XA04, V03AB21</v>
          </cell>
        </row>
        <row r="2999">
          <cell r="A2999" t="str">
            <v>33620000</v>
          </cell>
          <cell r="B2999" t="str">
            <v xml:space="preserve"> Դեղամիջոցներ` արյան, արյունաստեղծ օրգանների և սրտանոթային համակարգի համար</v>
          </cell>
        </row>
        <row r="3000">
          <cell r="A3000" t="str">
            <v>33621000</v>
          </cell>
          <cell r="B3000" t="str">
            <v xml:space="preserve"> Դեղամիջոցներ` արյան և արյունաստեղծ օրգանների համար</v>
          </cell>
        </row>
        <row r="3001">
          <cell r="A3001" t="str">
            <v>33621100</v>
          </cell>
          <cell r="B3001" t="str">
            <v xml:space="preserve"> Հակաթրոմբոտիկ նյութեր</v>
          </cell>
        </row>
        <row r="3002">
          <cell r="A3002">
            <v>33621110</v>
          </cell>
          <cell r="B3002" t="str">
            <v>Հեպարին նատրիում B01AB01, C05BA03, S01XA14</v>
          </cell>
        </row>
        <row r="3003">
          <cell r="A3003">
            <v>33621120</v>
          </cell>
          <cell r="B3003" t="str">
            <v>Վարֆարին B01AA03</v>
          </cell>
        </row>
        <row r="3004">
          <cell r="A3004">
            <v>33621130</v>
          </cell>
          <cell r="B3004" t="str">
            <v>Էնօքսապարին B01AB05</v>
          </cell>
        </row>
        <row r="3005">
          <cell r="A3005">
            <v>33621140</v>
          </cell>
          <cell r="B3005" t="str">
            <v>Ստրեպտոկինազ B01AD01</v>
          </cell>
        </row>
        <row r="3006">
          <cell r="A3006">
            <v>33621150</v>
          </cell>
          <cell r="B3006" t="str">
            <v>ԿլոպիդոգրելB01AC04</v>
          </cell>
        </row>
        <row r="3007">
          <cell r="A3007" t="str">
            <v>33621200</v>
          </cell>
          <cell r="B3007" t="str">
            <v xml:space="preserve"> Արյունահոսությունը դադարեցնող դեղամիջոցներ</v>
          </cell>
        </row>
        <row r="3008">
          <cell r="A3008">
            <v>33621210</v>
          </cell>
          <cell r="B3008" t="str">
            <v>Ֆիտոմենադիոն B02BA01</v>
          </cell>
        </row>
        <row r="3009">
          <cell r="A3009">
            <v>33621220</v>
          </cell>
          <cell r="B3009" t="str">
            <v>Ամինակապրոնաթթու B02AA01</v>
          </cell>
        </row>
        <row r="3010">
          <cell r="A3010">
            <v>33621230</v>
          </cell>
          <cell r="B3010" t="str">
            <v>VIII գործոնի խտանյութ B02BD02</v>
          </cell>
        </row>
        <row r="3011">
          <cell r="A3011">
            <v>33621240</v>
          </cell>
          <cell r="B3011" t="str">
            <v>IX գործոնի համալրային խտանյութ B02BD04</v>
          </cell>
        </row>
        <row r="3012">
          <cell r="A3012" t="str">
            <v>33621300</v>
          </cell>
          <cell r="B3012" t="str">
            <v xml:space="preserve"> Հակաանեմիկ նյութեր</v>
          </cell>
        </row>
        <row r="3013">
          <cell r="A3013">
            <v>33621310</v>
          </cell>
          <cell r="B3013" t="str">
            <v>Երկաթ պարունակող համակցություն B03A</v>
          </cell>
        </row>
        <row r="3014">
          <cell r="A3014">
            <v>33621320</v>
          </cell>
          <cell r="B3014" t="str">
            <v>Երկաթի աղ + Ֆոլաթթու B03AD</v>
          </cell>
        </row>
        <row r="3015">
          <cell r="A3015">
            <v>33621330</v>
          </cell>
          <cell r="B3015" t="str">
            <v>Ֆոլաթթու B03BB01</v>
          </cell>
        </row>
        <row r="3016">
          <cell r="A3016">
            <v>33621340</v>
          </cell>
          <cell r="B3016" t="str">
            <v>Ցիանոկոբալամին B03BA01</v>
          </cell>
        </row>
        <row r="3017">
          <cell r="A3017" t="str">
            <v>33621400</v>
          </cell>
          <cell r="B3017" t="str">
            <v xml:space="preserve"> Արյան փոխարինիչներ և պորֆուզիոն լուծույթներ</v>
          </cell>
        </row>
        <row r="3018">
          <cell r="A3018">
            <v>33621410</v>
          </cell>
          <cell r="B3018" t="str">
            <v>Դեքստրան B05AA05</v>
          </cell>
        </row>
        <row r="3019">
          <cell r="A3019" t="str">
            <v>33622000</v>
          </cell>
          <cell r="B3019" t="str">
            <v xml:space="preserve"> Դեղամիջոցներ` սրտանոթային համակարգի համար</v>
          </cell>
        </row>
        <row r="3020">
          <cell r="A3020" t="str">
            <v>33622100</v>
          </cell>
          <cell r="B3020" t="str">
            <v xml:space="preserve"> Սրտաբանության մեջ կիրառվող դեղամիջոցներ</v>
          </cell>
        </row>
        <row r="3021">
          <cell r="A3021">
            <v>33622110</v>
          </cell>
          <cell r="B3021" t="str">
            <v>Էֆեդրին C01CA26, R01AA03, R01AB05, R03CA02, S01FB02</v>
          </cell>
        </row>
        <row r="3022">
          <cell r="A3022">
            <v>33622120</v>
          </cell>
          <cell r="B3022" t="str">
            <v>Էպինեֆրին (ադրենալին) A01AD01, B02BC09, C01CA24, R01AA14, R03AA01, S01EA01</v>
          </cell>
        </row>
        <row r="3023">
          <cell r="A3023">
            <v>33622130</v>
          </cell>
          <cell r="B3023" t="str">
            <v>Գլիցերիլ եռնիտրատ (նիտրոգլիցերին) C01DA02, C05AE01</v>
          </cell>
        </row>
        <row r="3024">
          <cell r="A3024">
            <v>33622140</v>
          </cell>
          <cell r="B3024" t="str">
            <v>Իզոսորբիդի դինիտրատ C01DA08, C05AE02</v>
          </cell>
        </row>
        <row r="3025">
          <cell r="A3025">
            <v>33622150</v>
          </cell>
          <cell r="B3025" t="str">
            <v>Դիգօքսին C01AA05</v>
          </cell>
        </row>
        <row r="3026">
          <cell r="A3026">
            <v>33622160</v>
          </cell>
          <cell r="B3026" t="str">
            <v>Ամիոդարոն C01BD01</v>
          </cell>
        </row>
        <row r="3027">
          <cell r="A3027">
            <v>33622170</v>
          </cell>
          <cell r="B3027" t="str">
            <v>Դօպամին C01CA04</v>
          </cell>
        </row>
        <row r="3028">
          <cell r="A3028">
            <v>33622180</v>
          </cell>
          <cell r="B3028" t="str">
            <v>Սիմվաստատին C10AA01</v>
          </cell>
        </row>
        <row r="3029">
          <cell r="A3029">
            <v>33622190</v>
          </cell>
          <cell r="B3029" t="str">
            <v>Ատորվաստատին C10AA05</v>
          </cell>
        </row>
        <row r="3030">
          <cell r="A3030" t="str">
            <v>33622200</v>
          </cell>
          <cell r="B3030" t="str">
            <v xml:space="preserve"> Հակահիպերտոնիկ դեղամիջոցներ</v>
          </cell>
        </row>
        <row r="3031">
          <cell r="A3031">
            <v>33622210</v>
          </cell>
          <cell r="B3031" t="str">
            <v>Հիդրալազին C02DB02</v>
          </cell>
        </row>
        <row r="3032">
          <cell r="A3032">
            <v>33622220</v>
          </cell>
          <cell r="B3032" t="str">
            <v>Մեթիլդոպա C02AB</v>
          </cell>
        </row>
        <row r="3033">
          <cell r="A3033">
            <v>33622230</v>
          </cell>
          <cell r="B3033" t="str">
            <v>Նատրիումի նիտրոպրուսիդ C02DD01</v>
          </cell>
        </row>
        <row r="3034">
          <cell r="A3034" t="str">
            <v>33622300</v>
          </cell>
          <cell r="B3034" t="str">
            <v xml:space="preserve"> Միզամուղ դեղամիջոցներ</v>
          </cell>
        </row>
        <row r="3035">
          <cell r="A3035">
            <v>33622310</v>
          </cell>
          <cell r="B3035" t="str">
            <v>Հիդրոքլորոթիազիդ C03AA03</v>
          </cell>
        </row>
        <row r="3036">
          <cell r="A3036">
            <v>33622320</v>
          </cell>
          <cell r="B3036" t="str">
            <v>Ֆուրոսեմիդ C03CA01</v>
          </cell>
        </row>
        <row r="3037">
          <cell r="A3037">
            <v>33622330</v>
          </cell>
          <cell r="B3037" t="str">
            <v>Ինդապամիդ C03BA11</v>
          </cell>
        </row>
        <row r="3038">
          <cell r="A3038">
            <v>33622340</v>
          </cell>
          <cell r="B3038" t="str">
            <v>Մանիտոլ A06AD16, B05BC01, B05CX04, R05CB16</v>
          </cell>
        </row>
        <row r="3039">
          <cell r="A3039">
            <v>33622350</v>
          </cell>
          <cell r="B3039" t="str">
            <v>Սպիրոնոլակտոն C03DA01</v>
          </cell>
        </row>
        <row r="3040">
          <cell r="A3040" t="str">
            <v>33622400</v>
          </cell>
          <cell r="B3040" t="str">
            <v xml:space="preserve"> Արյունատար անոթների պաշտպանիչ դեղամիջոցներ</v>
          </cell>
        </row>
        <row r="3041">
          <cell r="A3041">
            <v>33622410</v>
          </cell>
          <cell r="B3041" t="str">
            <v>Պրոստագլանդին ԵC01EA01</v>
          </cell>
        </row>
        <row r="3042">
          <cell r="A3042" t="str">
            <v>33622500</v>
          </cell>
          <cell r="B3042" t="str">
            <v xml:space="preserve"> Թութքի դեմ կիրառվող դեղամիջոցներ` տեղային կիրառման համար</v>
          </cell>
        </row>
        <row r="3043">
          <cell r="A3043">
            <v>33622510</v>
          </cell>
          <cell r="B3043" t="str">
            <v>Հիդրոկորտիզոն A01AC03, A07EA02, C05AA01, D07AA02, D07XA01, H02AB09, S01BA02, S01CB03, S02BA01</v>
          </cell>
        </row>
        <row r="3044">
          <cell r="A3044" t="str">
            <v>33622600</v>
          </cell>
          <cell r="B3044" t="str">
            <v xml:space="preserve"> Բետա-բլոկատորներ</v>
          </cell>
        </row>
        <row r="3045">
          <cell r="A3045">
            <v>33622610</v>
          </cell>
          <cell r="B3045" t="str">
            <v>Պրոպրանոլոլ C07AA05</v>
          </cell>
        </row>
        <row r="3046">
          <cell r="A3046">
            <v>33622620</v>
          </cell>
          <cell r="B3046" t="str">
            <v>Կարվեդիլոլ C07AG02</v>
          </cell>
        </row>
        <row r="3047">
          <cell r="A3047">
            <v>33622630</v>
          </cell>
          <cell r="B3047" t="str">
            <v>Մետոպրոլոլ C07AB02</v>
          </cell>
        </row>
        <row r="3048">
          <cell r="A3048">
            <v>33622640</v>
          </cell>
          <cell r="B3048" t="str">
            <v>Ատենոլոլ C07AB03</v>
          </cell>
        </row>
        <row r="3049">
          <cell r="A3049">
            <v>33622650</v>
          </cell>
          <cell r="B3049" t="str">
            <v>Բիսոպրոլոլ C07AB07</v>
          </cell>
        </row>
        <row r="3050">
          <cell r="A3050" t="str">
            <v>33622700</v>
          </cell>
          <cell r="B3050" t="str">
            <v xml:space="preserve"> Կալցիումական խողովակների բլոկատորներ</v>
          </cell>
        </row>
        <row r="3051">
          <cell r="A3051">
            <v>33622710</v>
          </cell>
          <cell r="B3051" t="str">
            <v>Վերապամիլ C08DA01</v>
          </cell>
        </row>
        <row r="3052">
          <cell r="A3052">
            <v>33622720</v>
          </cell>
          <cell r="B3052" t="str">
            <v>Ամլոդիպին C08CA01</v>
          </cell>
        </row>
        <row r="3053">
          <cell r="A3053">
            <v>33622730</v>
          </cell>
          <cell r="B3053" t="str">
            <v>Նիֆեդիպին C08CA05</v>
          </cell>
        </row>
        <row r="3054">
          <cell r="A3054" t="str">
            <v>33622800</v>
          </cell>
          <cell r="B3054" t="str">
            <v xml:space="preserve"> Ռենին-անգիոտենզին համակարգի վրա ազդող միջոցներ</v>
          </cell>
        </row>
        <row r="3055">
          <cell r="A3055">
            <v>33622810</v>
          </cell>
          <cell r="B3055" t="str">
            <v>էնալապրիլ C09AA02</v>
          </cell>
        </row>
        <row r="3056">
          <cell r="A3056" t="str">
            <v>33630000</v>
          </cell>
          <cell r="B3056" t="str">
            <v xml:space="preserve"> Դեղամիջոցներ` մաշկաբանության և ոսկրամկանային համակարգի համար</v>
          </cell>
        </row>
        <row r="3057">
          <cell r="A3057" t="str">
            <v>33631000</v>
          </cell>
          <cell r="B3057" t="str">
            <v xml:space="preserve"> Դեղամիջոցներ` մաշկաբանության համար</v>
          </cell>
        </row>
        <row r="3058">
          <cell r="A3058" t="str">
            <v>33631100</v>
          </cell>
          <cell r="B3058" t="str">
            <v xml:space="preserve"> Հակասնկային միջոցներ` մաշկաբանության մեջ կիրառելու համար</v>
          </cell>
        </row>
        <row r="3059">
          <cell r="A3059">
            <v>33631101</v>
          </cell>
          <cell r="B3059" t="str">
            <v>Միկոնազոլ A01AB09, A07AC01, D01AC02, G01AF04, J02AB01, S02AA13</v>
          </cell>
        </row>
        <row r="3060">
          <cell r="A3060">
            <v>33631102</v>
          </cell>
          <cell r="B3060" t="str">
            <v>Նիստատին A07AA02, D01AA01, G01AA01</v>
          </cell>
        </row>
        <row r="3061">
          <cell r="A3061">
            <v>33631103</v>
          </cell>
          <cell r="B3061" t="str">
            <v>Տերբինաֆին D01AE15, D01BA02</v>
          </cell>
        </row>
        <row r="3062">
          <cell r="A3062" t="str">
            <v>33631110</v>
          </cell>
          <cell r="B3062" t="str">
            <v xml:space="preserve"> Սալիցիլային թթուներ</v>
          </cell>
        </row>
        <row r="3063">
          <cell r="A3063">
            <v>33631111</v>
          </cell>
          <cell r="B3063" t="str">
            <v>Սալիցիլաթթու D01AE12, S01BC08</v>
          </cell>
        </row>
        <row r="3064">
          <cell r="A3064" t="str">
            <v>33631200</v>
          </cell>
          <cell r="B3064" t="str">
            <v xml:space="preserve"> Փափկեցնող և պաշտպանիչ նյութեր</v>
          </cell>
        </row>
        <row r="3065">
          <cell r="A3065" t="str">
            <v>33631300</v>
          </cell>
          <cell r="B3065" t="str">
            <v xml:space="preserve"> Դեղամիջոցներ` պսորիազի դեմ</v>
          </cell>
        </row>
        <row r="3066">
          <cell r="A3066">
            <v>33631310</v>
          </cell>
          <cell r="B3066" t="str">
            <v>Դիթրանոլ D05AC01</v>
          </cell>
        </row>
        <row r="3067">
          <cell r="A3067" t="str">
            <v>33631400</v>
          </cell>
          <cell r="B3067" t="str">
            <v xml:space="preserve"> Հակաբիոտիկներ և քիմիոթերապիայի նյութեր` մաշկաբանության մեջ կիրառելու համար</v>
          </cell>
        </row>
        <row r="3068">
          <cell r="A3068">
            <v>33631410</v>
          </cell>
          <cell r="B3068" t="str">
            <v>Տետրացիկլին A01AB13, D06AA04, J01AA07, S01AA09, S02AA08, S03AA02</v>
          </cell>
        </row>
        <row r="3069">
          <cell r="A3069">
            <v>33631420</v>
          </cell>
          <cell r="B3069" t="str">
            <v>Արծաթի սուլֆադիազինD06BA01</v>
          </cell>
        </row>
        <row r="3070">
          <cell r="A3070">
            <v>33631430</v>
          </cell>
          <cell r="B3070" t="str">
            <v>Պոդոֆիլոտոքսին D06BB04</v>
          </cell>
        </row>
        <row r="3071">
          <cell r="A3071" t="str">
            <v>33631500</v>
          </cell>
          <cell r="B3071" t="str">
            <v xml:space="preserve"> Կորտիկոստերոիդներ` մաշկաբանության մեջ կիրառելու համար և մաշկաբանական պատրաստուկներ</v>
          </cell>
        </row>
        <row r="3072">
          <cell r="A3072">
            <v>33631510</v>
          </cell>
          <cell r="B3072" t="str">
            <v>Բետամեթազոն  A07EA04, C05AA05, D07AC01, D07XC01, H02AB01, R01AD06, R03BA04, S01BA06, S01CB04, S02BA07, S03BA03</v>
          </cell>
        </row>
        <row r="3073">
          <cell r="A3073">
            <v>33631520</v>
          </cell>
          <cell r="B3073" t="str">
            <v>Հիդրոկորտիզոն A01AC03, A07EA02, C05AA01, D07AA02, D07XA01, H02AB09, S01BA02, S01CB03, S02BA01</v>
          </cell>
        </row>
        <row r="3074">
          <cell r="A3074" t="str">
            <v>33631600</v>
          </cell>
          <cell r="B3074" t="str">
            <v xml:space="preserve"> Հականեխիչ (անտիսեպտիկ) և ախտահանիչ միջոցներ</v>
          </cell>
        </row>
        <row r="3075">
          <cell r="A3075">
            <v>33631610</v>
          </cell>
          <cell r="B3075" t="str">
            <v>Պովիդոն յոդ D08AG02, D09AA09, D11AC06, G01AX11, R02AA15, S01AX18</v>
          </cell>
        </row>
        <row r="3076">
          <cell r="A3076">
            <v>33631620</v>
          </cell>
          <cell r="B3076" t="str">
            <v>Քլորհեքսիդին A01AB03, B05CA02, D08AC02, D09AA12, R02AA05, S01AX09, S02AA09, S03AA04</v>
          </cell>
        </row>
        <row r="3077">
          <cell r="A3077">
            <v>33631630</v>
          </cell>
          <cell r="B3077" t="str">
            <v>Էթանոլ D08AX08, V03AB16, V03AZ01</v>
          </cell>
        </row>
        <row r="3078">
          <cell r="A3078" t="str">
            <v>33631700</v>
          </cell>
          <cell r="B3078" t="str">
            <v xml:space="preserve"> Բշտիկացանի դեմ կիրավող միջոցներ</v>
          </cell>
        </row>
        <row r="3079">
          <cell r="A3079">
            <v>33631710</v>
          </cell>
          <cell r="B3079" t="str">
            <v>Բենզոյիլ պերօքսիդ D10AE01</v>
          </cell>
        </row>
        <row r="3080">
          <cell r="A3080" t="str">
            <v>33632000</v>
          </cell>
          <cell r="B3080" t="str">
            <v xml:space="preserve"> Դեղամիջոցներ` ոսկրամկանային համակարգի համար</v>
          </cell>
        </row>
        <row r="3081">
          <cell r="A3081" t="str">
            <v>33632100</v>
          </cell>
          <cell r="B3081" t="str">
            <v xml:space="preserve"> Հակաբորբոքային և հակառևմատիկ միջոցներ</v>
          </cell>
        </row>
        <row r="3082">
          <cell r="A3082">
            <v>33632110</v>
          </cell>
          <cell r="B3082" t="str">
            <v>Իբուպրոֆեն C01EB16, G02CC01, M01AE01, M02AA13</v>
          </cell>
        </row>
        <row r="3083">
          <cell r="A3083">
            <v>33632120</v>
          </cell>
          <cell r="B3083" t="str">
            <v>Կետոպրոֆեն M01AE03, M02AA10</v>
          </cell>
        </row>
        <row r="3084">
          <cell r="A3084">
            <v>33632130</v>
          </cell>
          <cell r="B3084" t="str">
            <v>Դիկլոֆենակ D11AX18, M01AB05, M02AA15, S01BC03</v>
          </cell>
        </row>
        <row r="3085">
          <cell r="A3085">
            <v>33632140</v>
          </cell>
          <cell r="B3085" t="str">
            <v>Պենիցիլամին M01CC01</v>
          </cell>
        </row>
        <row r="3086">
          <cell r="A3086" t="str">
            <v>33632200</v>
          </cell>
          <cell r="B3086" t="str">
            <v xml:space="preserve"> Մկանային ռելաքսանտներ</v>
          </cell>
        </row>
        <row r="3087">
          <cell r="A3087">
            <v>33632210</v>
          </cell>
          <cell r="B3087" t="str">
            <v>Պիպեկուրոնիումի բրոմիդ M03AC06</v>
          </cell>
        </row>
        <row r="3088">
          <cell r="A3088">
            <v>33632220</v>
          </cell>
          <cell r="B3088" t="str">
            <v>Սուքսամեթոնիում M03AB01</v>
          </cell>
        </row>
        <row r="3089">
          <cell r="A3089">
            <v>33632230</v>
          </cell>
          <cell r="B3089" t="str">
            <v>Ատրակուրիում բեզիլատ M03AC04</v>
          </cell>
        </row>
        <row r="3090">
          <cell r="A3090" t="str">
            <v>33632300</v>
          </cell>
          <cell r="B3090" t="str">
            <v xml:space="preserve"> Հոդատապի դեմ կիրառվող միջոցներ</v>
          </cell>
        </row>
        <row r="3091">
          <cell r="A3091">
            <v>33632310</v>
          </cell>
          <cell r="B3091" t="str">
            <v>Ալոպուրինոլ M04AA01</v>
          </cell>
        </row>
        <row r="3092">
          <cell r="A3092">
            <v>33632320</v>
          </cell>
          <cell r="B3092" t="str">
            <v>Կոլխիցին M04AC01</v>
          </cell>
        </row>
        <row r="3093">
          <cell r="A3093" t="str">
            <v>33640000</v>
          </cell>
          <cell r="B3093" t="str">
            <v xml:space="preserve"> Դեղամիջոցներ` միզասեռական համակարգի համար և հորմոններ</v>
          </cell>
        </row>
        <row r="3094">
          <cell r="A3094" t="str">
            <v>33641000</v>
          </cell>
          <cell r="B3094" t="str">
            <v xml:space="preserve"> Դեղամիջոցներ` միզասեռական համակարգի համար և սեռական հորմոններ</v>
          </cell>
        </row>
        <row r="3095">
          <cell r="A3095" t="str">
            <v>33641100</v>
          </cell>
          <cell r="B3095" t="str">
            <v xml:space="preserve"> Գինեկոլոգիական հակաբորբոքային և հականեխիչ միջոցներ</v>
          </cell>
        </row>
        <row r="3096">
          <cell r="A3096" t="str">
            <v>33641200</v>
          </cell>
          <cell r="B3096" t="str">
            <v xml:space="preserve"> Գինեկոլոգիական այլ դեղամիջոցներ</v>
          </cell>
        </row>
        <row r="3097">
          <cell r="A3097">
            <v>33641210</v>
          </cell>
          <cell r="B3097" t="str">
            <v>Օքսիտոցին H01BB02</v>
          </cell>
        </row>
        <row r="3098">
          <cell r="A3098">
            <v>33641220</v>
          </cell>
          <cell r="B3098" t="str">
            <v>Միզոպրոստոլ A02BB01, G02AD06</v>
          </cell>
        </row>
        <row r="3099">
          <cell r="A3099">
            <v>33641230</v>
          </cell>
          <cell r="B3099" t="str">
            <v>Միֆեպրիստոն G03XB01</v>
          </cell>
        </row>
        <row r="3100">
          <cell r="A3100">
            <v>33641240</v>
          </cell>
          <cell r="B3100" t="str">
            <v>Էրգոմետրին G02AB03</v>
          </cell>
        </row>
        <row r="3101">
          <cell r="A3101" t="str">
            <v>33641300</v>
          </cell>
          <cell r="B3101" t="str">
            <v xml:space="preserve"> Սեռական հորմոններ և սեռական համակարգի մոդուլյատորներ</v>
          </cell>
        </row>
        <row r="3102">
          <cell r="A3102">
            <v>33641310</v>
          </cell>
          <cell r="B3102" t="str">
            <v>Թեստոստերոն G03BA03, G03EA02</v>
          </cell>
        </row>
        <row r="3103">
          <cell r="A3103">
            <v>33641320</v>
          </cell>
          <cell r="B3103" t="str">
            <v>Կլոմիֆեն G03GB02</v>
          </cell>
        </row>
        <row r="3104">
          <cell r="A3104">
            <v>33641330</v>
          </cell>
          <cell r="B3104" t="str">
            <v>ԴիդրոգեստերոնG03DB01</v>
          </cell>
        </row>
        <row r="3105">
          <cell r="A3105" t="str">
            <v>33641400</v>
          </cell>
          <cell r="B3105" t="str">
            <v xml:space="preserve"> Հակաբեղմնավորիչներ</v>
          </cell>
        </row>
        <row r="3106">
          <cell r="A3106" t="str">
            <v>33641410</v>
          </cell>
          <cell r="B3106" t="str">
            <v xml:space="preserve"> Ներքին ընդունման հակաբեղմնավորիչներ</v>
          </cell>
        </row>
        <row r="3107">
          <cell r="A3107">
            <v>33641411</v>
          </cell>
          <cell r="B3107" t="str">
            <v>Էթինիլէստրադիոլ + լևոնորգեստրել G03AA07, G03AB03</v>
          </cell>
        </row>
        <row r="3108">
          <cell r="A3108">
            <v>33641412</v>
          </cell>
          <cell r="B3108" t="str">
            <v>Էթինիլէստրադիոլ + նորէթիստերոն G03AA05, G03AB04</v>
          </cell>
        </row>
        <row r="3109">
          <cell r="A3109">
            <v>33641413</v>
          </cell>
          <cell r="B3109" t="str">
            <v>Լևոնորգեստրել G03AC03, G03AD01</v>
          </cell>
        </row>
        <row r="3110">
          <cell r="A3110">
            <v>33641414</v>
          </cell>
          <cell r="B3110" t="str">
            <v>Նորէթիստերոն G03AC01, G03DC02</v>
          </cell>
        </row>
        <row r="3111">
          <cell r="A3111" t="str">
            <v>33641420</v>
          </cell>
          <cell r="B3111" t="str">
            <v xml:space="preserve"> Քիմիական հակաբեղմնավորիչներ</v>
          </cell>
        </row>
        <row r="3112">
          <cell r="A3112" t="str">
            <v>33642000</v>
          </cell>
          <cell r="B3112" t="str">
            <v xml:space="preserve"> Համակարգային հորմոններ, բացառությամբ` սեռական հորմոնների</v>
          </cell>
        </row>
        <row r="3113">
          <cell r="A3113" t="str">
            <v>33642100</v>
          </cell>
          <cell r="B3113" t="str">
            <v xml:space="preserve"> Հիպոֆիզի և հիպոթալամուսի հորմոններ և համանման նյութեր</v>
          </cell>
        </row>
        <row r="3114">
          <cell r="A3114" t="str">
            <v>33642200</v>
          </cell>
          <cell r="B3114" t="str">
            <v xml:space="preserve"> Կորտիկոստերոիդներ պարբերական օգտագործման համար</v>
          </cell>
        </row>
        <row r="3115">
          <cell r="A3115">
            <v>33642210</v>
          </cell>
          <cell r="B3115" t="str">
            <v>Դեքսամեթազոն A01AC02, C05AA09, D07AB19, D07XB05, D10AA03, H02AB02, R01AD03, S01BA01, S01CB01, S02BA06, S03BA01</v>
          </cell>
        </row>
        <row r="3116">
          <cell r="A3116">
            <v>33642220</v>
          </cell>
          <cell r="B3116" t="str">
            <v>Հիդրոկորտիզոն A01AC03, A07EA02, C05AA01, D07AA02, D07XA01, H02AB09, S01BA02, S01CB03, S02BA01</v>
          </cell>
        </row>
        <row r="3117">
          <cell r="A3117">
            <v>33642230</v>
          </cell>
          <cell r="B3117" t="str">
            <v>Պրեդնիզոլոն A07EA01, C05AA04, D07AA03, D07XA02, H02AB06, R01AD02, S01BA04, S01CB02, S02BA03, S03BA02</v>
          </cell>
        </row>
        <row r="3118">
          <cell r="A3118">
            <v>33642240</v>
          </cell>
          <cell r="B3118" t="str">
            <v>Մեթիլպրեդնիզոլոն D07AA01, D10AA02, H02AB04</v>
          </cell>
        </row>
        <row r="3119">
          <cell r="A3119" t="str">
            <v>33642300</v>
          </cell>
          <cell r="B3119" t="str">
            <v xml:space="preserve"> Դեղամիջոցներ` թիրեոիդային թերապիայի համար</v>
          </cell>
        </row>
        <row r="3120">
          <cell r="A3120">
            <v>33642310</v>
          </cell>
          <cell r="B3120" t="str">
            <v>Լևոթիրօքսին H03AA01</v>
          </cell>
        </row>
        <row r="3121">
          <cell r="A3121">
            <v>33642320</v>
          </cell>
          <cell r="B3121" t="str">
            <v>Թիամազոլ H03AA01</v>
          </cell>
        </row>
        <row r="3122">
          <cell r="A3122" t="str">
            <v>33650000</v>
          </cell>
          <cell r="B3122" t="str">
            <v xml:space="preserve"> Ընդհանուր հակաինֆեկցիոն միջոցներ պարբերական օգտագործման համար, պատվաստանյութեր, հակաքաղցկեղային և իմունոմոդուլյատոր նյութեր </v>
          </cell>
        </row>
        <row r="3123">
          <cell r="A3123" t="str">
            <v>33651000</v>
          </cell>
          <cell r="B3123" t="str">
            <v xml:space="preserve"> Ընդհանուր հակաինֆեկցիոն միջոցներ պարբերական օգտագործման համար և պատվաստանյութեր</v>
          </cell>
        </row>
        <row r="3124">
          <cell r="A3124" t="str">
            <v>33651100</v>
          </cell>
          <cell r="B3124" t="str">
            <v xml:space="preserve"> Հակաբակտերիալ միջոցներ` պարբերական օգտագործման համար</v>
          </cell>
        </row>
        <row r="3125">
          <cell r="A3125">
            <v>33651101</v>
          </cell>
          <cell r="B3125" t="str">
            <v>Ամպիցիլին J01CA01, S01AA19</v>
          </cell>
        </row>
        <row r="3126">
          <cell r="A3126">
            <v>33651102</v>
          </cell>
          <cell r="B3126" t="str">
            <v>Ամօքսիցիլին J01CA04</v>
          </cell>
        </row>
        <row r="3127">
          <cell r="A3127">
            <v>33651103</v>
          </cell>
          <cell r="B3127" t="str">
            <v>Ամօքսիցիլին+քլավու­լանաթթու J01CR02</v>
          </cell>
        </row>
        <row r="3128">
          <cell r="A3128">
            <v>33651104</v>
          </cell>
          <cell r="B3128" t="str">
            <v>Բենզաթին բենզիլ­պենիցիլին J01CE08</v>
          </cell>
        </row>
        <row r="3129">
          <cell r="A3129">
            <v>33651105</v>
          </cell>
          <cell r="B3129" t="str">
            <v>Բենզիլպենիցիլինի աղեր J01CE01</v>
          </cell>
        </row>
        <row r="3130">
          <cell r="A3130">
            <v>33651106</v>
          </cell>
          <cell r="B3130" t="str">
            <v>Ցեֆալեքսին J01DB01</v>
          </cell>
        </row>
        <row r="3131">
          <cell r="A3131">
            <v>33651107</v>
          </cell>
          <cell r="B3131" t="str">
            <v>Ցեֆազոլին J01DB04</v>
          </cell>
        </row>
        <row r="3132">
          <cell r="A3132">
            <v>33651108</v>
          </cell>
          <cell r="B3132" t="str">
            <v>Ցեֆիքսիմ J01DD08</v>
          </cell>
        </row>
        <row r="3133">
          <cell r="A3133">
            <v>33651109</v>
          </cell>
          <cell r="B3133" t="str">
            <v>Ցեֆտրիաքսոն J01DD04</v>
          </cell>
        </row>
        <row r="3134">
          <cell r="A3134">
            <v>33651110</v>
          </cell>
          <cell r="B3134" t="str">
            <v>Կլօքսացիլին J01CF02</v>
          </cell>
        </row>
        <row r="3135">
          <cell r="A3135">
            <v>33651111</v>
          </cell>
          <cell r="B3135" t="str">
            <v>Պրոկային բենզիլպենիցիլին J01CE09</v>
          </cell>
        </row>
        <row r="3136">
          <cell r="A3136">
            <v>33651112</v>
          </cell>
          <cell r="B3136" t="str">
            <v>Ֆենօքսիմեթիլ պենիցիլին J01CE02</v>
          </cell>
        </row>
        <row r="3137">
          <cell r="A3137">
            <v>33651113</v>
          </cell>
          <cell r="B3137" t="str">
            <v>Իմիպենեմ+ ցիլաստատին J01DH51</v>
          </cell>
        </row>
        <row r="3138">
          <cell r="A3138">
            <v>33651114</v>
          </cell>
          <cell r="B3138" t="str">
            <v>Ցեֆոտաքսիմ J01DD01</v>
          </cell>
        </row>
        <row r="3139">
          <cell r="A3139">
            <v>33651115</v>
          </cell>
          <cell r="B3139" t="str">
            <v>Ցեֆտազիդիմ J01DD02</v>
          </cell>
        </row>
        <row r="3140">
          <cell r="A3140">
            <v>33651116</v>
          </cell>
          <cell r="B3140" t="str">
            <v>Ազիթրոմիցին J01FA10, S01AA26</v>
          </cell>
        </row>
        <row r="3141">
          <cell r="A3141">
            <v>33651117</v>
          </cell>
          <cell r="B3141" t="str">
            <v>Գենտամիցին D06AX07, J01GB03, S01AA11, S02AA14, S03AA06</v>
          </cell>
        </row>
        <row r="3142">
          <cell r="A3142">
            <v>33651118</v>
          </cell>
          <cell r="B3142" t="str">
            <v>Դoքսիցիկլին A01AB22, J01AA02</v>
          </cell>
        </row>
        <row r="3143">
          <cell r="A3143">
            <v>33651119</v>
          </cell>
          <cell r="B3143" t="str">
            <v>Նիտրոֆուրանտոյին J01XE01</v>
          </cell>
        </row>
        <row r="3144">
          <cell r="A3144">
            <v>33651120</v>
          </cell>
          <cell r="B3144" t="str">
            <v>Կլարիթրոմիցին J01FA09</v>
          </cell>
        </row>
        <row r="3145">
          <cell r="A3145">
            <v>33651121</v>
          </cell>
          <cell r="B3145" t="str">
            <v>Սպեկտինոմիցին J01XX04</v>
          </cell>
        </row>
        <row r="3146">
          <cell r="A3146">
            <v>33651122</v>
          </cell>
          <cell r="B3146" t="str">
            <v>Սուլֆամեթօքսազոլ + տրիմեթոպրիմ J01EE01, J01EE02, J01EE05, J01EE07</v>
          </cell>
        </row>
        <row r="3147">
          <cell r="A3147">
            <v>33651123</v>
          </cell>
          <cell r="B3147" t="str">
            <v>Տրիմեթոպրիմ J01EA01</v>
          </cell>
        </row>
        <row r="3148">
          <cell r="A3148">
            <v>33651124</v>
          </cell>
          <cell r="B3148" t="str">
            <v>Սուլֆադիազին J01EC02</v>
          </cell>
        </row>
        <row r="3149">
          <cell r="A3149">
            <v>33651125</v>
          </cell>
          <cell r="B3149" t="str">
            <v>Ցիպրոֆլօքսացին J01MA02, S01AE03, S02AA15, S03AA07</v>
          </cell>
        </row>
        <row r="3150">
          <cell r="A3150">
            <v>33651126</v>
          </cell>
          <cell r="B3150" t="str">
            <v>Քլորամֆենիկոլ D06AX02, D10AF03, G01AA05, J01BA01, S01AA01, S02AA01, S03AA08</v>
          </cell>
        </row>
        <row r="3151">
          <cell r="A3151">
            <v>33651127</v>
          </cell>
          <cell r="B3151" t="str">
            <v>Կլինդամիցին D10AF01, G01AA10, J01FF01</v>
          </cell>
        </row>
        <row r="3152">
          <cell r="A3152">
            <v>33651128</v>
          </cell>
          <cell r="B3152" t="str">
            <v>Վանկոմիցին A07AA09, J01XA01</v>
          </cell>
        </row>
        <row r="3153">
          <cell r="A3153">
            <v>33651129</v>
          </cell>
          <cell r="B3153" t="str">
            <v>Լևոֆլօքսացին J01MA12, S01AE05</v>
          </cell>
        </row>
        <row r="3154">
          <cell r="A3154">
            <v>33651130</v>
          </cell>
          <cell r="B3154" t="str">
            <v>Մոքսիֆլօքսացին J01MA14, S01AE07</v>
          </cell>
        </row>
        <row r="3155">
          <cell r="A3155">
            <v>33651131</v>
          </cell>
          <cell r="B3155" t="str">
            <v>Ցեֆեպիմ J01DE01</v>
          </cell>
        </row>
        <row r="3156">
          <cell r="A3156">
            <v>33651132</v>
          </cell>
          <cell r="B3156" t="str">
            <v>Ցեֆուրօքսիմ J01DC02, S01AA27</v>
          </cell>
        </row>
        <row r="3157">
          <cell r="A3157">
            <v>33651133</v>
          </cell>
          <cell r="B3157" t="str">
            <v>Դորիպենեմ J01DH04</v>
          </cell>
        </row>
        <row r="3158">
          <cell r="A3158">
            <v>33651134</v>
          </cell>
          <cell r="B3158" t="str">
            <v>Մերոպենեմ J01DH02</v>
          </cell>
        </row>
        <row r="3159">
          <cell r="A3159" t="str">
            <v>33651200</v>
          </cell>
          <cell r="B3159" t="str">
            <v xml:space="preserve"> Հակասնկային միջոցներ` պարբերական օգտագործման համար</v>
          </cell>
        </row>
        <row r="3160">
          <cell r="A3160">
            <v>33651210</v>
          </cell>
          <cell r="B3160" t="str">
            <v>Գրիզեոֆուլվին D01AA08, D01BA01</v>
          </cell>
        </row>
        <row r="3161">
          <cell r="A3161">
            <v>33651220</v>
          </cell>
          <cell r="B3161" t="str">
            <v>Կլոտրիմազոլ A01AB18, D01AC01, G01AF02</v>
          </cell>
        </row>
        <row r="3162">
          <cell r="A3162">
            <v>33651230</v>
          </cell>
          <cell r="B3162" t="str">
            <v>Նիստատին A07AA02, D01AA01, G01AA01</v>
          </cell>
        </row>
        <row r="3163">
          <cell r="A3163">
            <v>33651240</v>
          </cell>
          <cell r="B3163" t="str">
            <v>Ֆլյուկոնազոլ D01AC15, J02AC01, J02AC01</v>
          </cell>
        </row>
        <row r="3164">
          <cell r="A3164">
            <v>33651250</v>
          </cell>
          <cell r="B3164" t="str">
            <v>Ամֆոտերիցին BA01AB04, A07AA07, G01AA03, J02AA01</v>
          </cell>
        </row>
        <row r="3165">
          <cell r="A3165">
            <v>33651260</v>
          </cell>
          <cell r="B3165" t="str">
            <v>Ֆլյուցիտոզին D01AE21, J02AX01</v>
          </cell>
        </row>
        <row r="3166">
          <cell r="A3166" t="str">
            <v>33651300</v>
          </cell>
          <cell r="B3166" t="str">
            <v xml:space="preserve"> Հակամիկոբակտերիալ միջոցներ</v>
          </cell>
        </row>
        <row r="3167">
          <cell r="A3167">
            <v>33651301</v>
          </cell>
          <cell r="B3167" t="str">
            <v>Էթամբուտոլ J04AK02</v>
          </cell>
        </row>
        <row r="3168">
          <cell r="A3168">
            <v>33651302</v>
          </cell>
          <cell r="B3168" t="str">
            <v>Իզոնիազիդ J04AC01</v>
          </cell>
        </row>
        <row r="3169">
          <cell r="A3169">
            <v>33651303</v>
          </cell>
          <cell r="B3169" t="str">
            <v>Պիրազինամիդ J04AK01</v>
          </cell>
        </row>
        <row r="3170">
          <cell r="A3170">
            <v>33651304</v>
          </cell>
          <cell r="B3170" t="str">
            <v>Ռիֆամպիցին J04AB02</v>
          </cell>
        </row>
        <row r="3171">
          <cell r="A3171">
            <v>33651305</v>
          </cell>
          <cell r="B3171" t="str">
            <v>Ստրեպտոմիցին A07AA04, J01GA01</v>
          </cell>
        </row>
        <row r="3172">
          <cell r="A3172">
            <v>33651306</v>
          </cell>
          <cell r="B3172" t="str">
            <v>Ռիֆաբուտին J04AB04</v>
          </cell>
        </row>
        <row r="3173">
          <cell r="A3173">
            <v>33651307</v>
          </cell>
          <cell r="B3173" t="str">
            <v>Իզոնիազիդ+ռիֆամպիցին J04AM02</v>
          </cell>
        </row>
        <row r="3174">
          <cell r="A3174">
            <v>33651308</v>
          </cell>
          <cell r="B3174" t="str">
            <v>Իզոնիազիդ+ռիֆամպիցին+պիրազինամիդ J04AM05</v>
          </cell>
        </row>
        <row r="3175">
          <cell r="A3175">
            <v>33651309</v>
          </cell>
          <cell r="B3175" t="str">
            <v>Իզոնիազիդ+ռիֆամպիցին+պիրազինամիդ+էթամբուտոլ J04AM06</v>
          </cell>
        </row>
        <row r="3176">
          <cell r="A3176">
            <v>33651310</v>
          </cell>
          <cell r="B3176" t="str">
            <v>Իզոնիազիդ+ռիֆամպիցին+էթամբուտոլ J04AC51</v>
          </cell>
        </row>
        <row r="3177">
          <cell r="A3177">
            <v>33651311</v>
          </cell>
          <cell r="B3177" t="str">
            <v>Ամիկացին D06AX12, J01GB06, S01AA21</v>
          </cell>
        </row>
        <row r="3178">
          <cell r="A3178">
            <v>33651312</v>
          </cell>
          <cell r="B3178" t="str">
            <v>Պ-ամինոսալիցիլաթթու J04AA01</v>
          </cell>
        </row>
        <row r="3179">
          <cell r="A3179">
            <v>33651313</v>
          </cell>
          <cell r="B3179" t="str">
            <v>Կապրեոմիցին J04AB30</v>
          </cell>
        </row>
        <row r="3180">
          <cell r="A3180">
            <v>33651314</v>
          </cell>
          <cell r="B3180" t="str">
            <v>Ցիկլոսերին J04AB01</v>
          </cell>
        </row>
        <row r="3181">
          <cell r="A3181">
            <v>33651315</v>
          </cell>
          <cell r="B3181" t="str">
            <v>Էթիոնամիդ/ Պրոթիոնամիդ J04AD03</v>
          </cell>
        </row>
        <row r="3182">
          <cell r="A3182">
            <v>33651316</v>
          </cell>
          <cell r="B3182" t="str">
            <v>Կանամիցին A07AA08, J01GB04, S01AA24</v>
          </cell>
        </row>
        <row r="3183">
          <cell r="A3183" t="str">
            <v>33651400</v>
          </cell>
          <cell r="B3183" t="str">
            <v xml:space="preserve"> Հակավիրուսային միջոցներ` պարբերական օգտագործման համար</v>
          </cell>
        </row>
        <row r="3184">
          <cell r="A3184">
            <v>33651401</v>
          </cell>
          <cell r="B3184" t="str">
            <v>ԱբակավիրJ05AF06</v>
          </cell>
        </row>
        <row r="3185">
          <cell r="A3185">
            <v>33651402</v>
          </cell>
          <cell r="B3185" t="str">
            <v>ԱցիկլովիրD06BB03, J05AB01, S01AD03</v>
          </cell>
        </row>
        <row r="3186">
          <cell r="A3186">
            <v>33651403</v>
          </cell>
          <cell r="B3186" t="str">
            <v>ԱտազանավիրJ05AE08</v>
          </cell>
        </row>
        <row r="3187">
          <cell r="A3187">
            <v>33651404</v>
          </cell>
          <cell r="B3187" t="str">
            <v>Ատազանավիր+ռիտոնավիր</v>
          </cell>
        </row>
        <row r="3188">
          <cell r="A3188">
            <v>33651405</v>
          </cell>
          <cell r="B3188" t="str">
            <v>ԴիդանոզինJ05AF02</v>
          </cell>
        </row>
        <row r="3189">
          <cell r="A3189">
            <v>33651406</v>
          </cell>
          <cell r="B3189" t="str">
            <v>ԶիդովուդինJ05AF01</v>
          </cell>
        </row>
        <row r="3190">
          <cell r="A3190">
            <v>33651407</v>
          </cell>
          <cell r="B3190" t="str">
            <v>Էմտրիցիտաբին+տենոֆովիր J05AR03</v>
          </cell>
        </row>
        <row r="3191">
          <cell r="A3191">
            <v>33651408</v>
          </cell>
          <cell r="B3191" t="str">
            <v>ԻֆավիրենցJ05AG03</v>
          </cell>
        </row>
        <row r="3192">
          <cell r="A3192">
            <v>33651409</v>
          </cell>
          <cell r="B3192" t="str">
            <v>Իֆավիրենց+էմտրիցիտաբին+տենոֆովիրJ05AR06</v>
          </cell>
        </row>
        <row r="3193">
          <cell r="A3193">
            <v>33651410</v>
          </cell>
          <cell r="B3193" t="str">
            <v>ԼամիվուդինJ05AF05</v>
          </cell>
        </row>
        <row r="3194">
          <cell r="A3194">
            <v>33651411</v>
          </cell>
          <cell r="B3194" t="str">
            <v>Լամիվուդին+աբակավիրJ05AR02</v>
          </cell>
        </row>
        <row r="3195">
          <cell r="A3195">
            <v>33651412</v>
          </cell>
          <cell r="B3195" t="str">
            <v>Լամիվուդին+զիդովուդինJ05AR01</v>
          </cell>
        </row>
        <row r="3196">
          <cell r="A3196">
            <v>33651413</v>
          </cell>
          <cell r="B3196" t="str">
            <v>Լամիվուդին+նևիրապին+զիդովուդինJ05AR05</v>
          </cell>
        </row>
        <row r="3197">
          <cell r="A3197">
            <v>33651414</v>
          </cell>
          <cell r="B3197" t="str">
            <v>Լոպինավիր+ռիտոնավիրJ05AR10</v>
          </cell>
        </row>
        <row r="3198">
          <cell r="A3198">
            <v>33651415</v>
          </cell>
          <cell r="B3198" t="str">
            <v>ՆևիրապինJ05AG01</v>
          </cell>
        </row>
        <row r="3199">
          <cell r="A3199">
            <v>33651416</v>
          </cell>
          <cell r="B3199" t="str">
            <v>ՌիտոնավիրJ05AE03</v>
          </cell>
        </row>
        <row r="3200">
          <cell r="A3200">
            <v>33651417</v>
          </cell>
          <cell r="B3200" t="str">
            <v>ՍտավուդինJ05AF04</v>
          </cell>
        </row>
        <row r="3201">
          <cell r="A3201">
            <v>33651418</v>
          </cell>
          <cell r="B3201" t="str">
            <v>Տենոֆովիր դիսոպրոքսիլ ֆումարատJ05AF07</v>
          </cell>
        </row>
        <row r="3202">
          <cell r="A3202">
            <v>33651419</v>
          </cell>
          <cell r="B3202" t="str">
            <v>Ռիբավիրին J05AB04</v>
          </cell>
        </row>
        <row r="3203">
          <cell r="A3203">
            <v>33651420</v>
          </cell>
          <cell r="B3203" t="str">
            <v>Արմենիկում</v>
          </cell>
        </row>
        <row r="3204">
          <cell r="A3204" t="str">
            <v>33651500</v>
          </cell>
          <cell r="B3204" t="str">
            <v xml:space="preserve"> Իմունային շիճուկ և իմունոգլոբուլիններ</v>
          </cell>
        </row>
        <row r="3205">
          <cell r="A3205" t="str">
            <v>33651510</v>
          </cell>
          <cell r="B3205" t="str">
            <v xml:space="preserve"> Իմունային շիճուկ</v>
          </cell>
        </row>
        <row r="3206">
          <cell r="A3206">
            <v>33651511</v>
          </cell>
          <cell r="B3206" t="str">
            <v>Դիֆթերիայի հակաթույն J06AA01</v>
          </cell>
        </row>
        <row r="3207">
          <cell r="A3207">
            <v>33651512</v>
          </cell>
          <cell r="B3207" t="str">
            <v>Հակաբոտուլինային շիճուկ J06A</v>
          </cell>
        </row>
        <row r="3208">
          <cell r="A3208">
            <v>33651513</v>
          </cell>
          <cell r="B3208" t="str">
            <v>Հակաթունային շիճուկ (օձի) J06AA03</v>
          </cell>
        </row>
        <row r="3209">
          <cell r="A3209">
            <v>33651514</v>
          </cell>
          <cell r="B3209" t="str">
            <v>Մարդու հակա-D իմունա­գլո­բուլին J06BB01</v>
          </cell>
        </row>
        <row r="3210">
          <cell r="A3210" t="str">
            <v>33651520</v>
          </cell>
          <cell r="B3210" t="str">
            <v xml:space="preserve"> Իմունոգլոբուլիններ</v>
          </cell>
        </row>
        <row r="3211">
          <cell r="A3211">
            <v>33651521</v>
          </cell>
          <cell r="B3211" t="str">
            <v>Մարդու նորմալ իմունոգլոբուլին J06BA</v>
          </cell>
        </row>
        <row r="3212">
          <cell r="A3212">
            <v>33651522</v>
          </cell>
          <cell r="B3212" t="str">
            <v>Կատաղության դեմ իմունագլոբուլին J06BB05</v>
          </cell>
        </row>
        <row r="3213">
          <cell r="A3213">
            <v>33651523</v>
          </cell>
          <cell r="B3213" t="str">
            <v>Մարդու հակապրկախտային իմունագլոբուլին J06BB02</v>
          </cell>
        </row>
        <row r="3214">
          <cell r="A3214" t="str">
            <v>33651600</v>
          </cell>
          <cell r="B3214" t="str">
            <v xml:space="preserve"> Պատվաստանյութեր</v>
          </cell>
        </row>
        <row r="3215">
          <cell r="A3215">
            <v>33651601</v>
          </cell>
          <cell r="B3215" t="str">
            <v>Ա լյարդաբորբի դեմ պատվաստանյութ J07BC</v>
          </cell>
        </row>
        <row r="3216">
          <cell r="A3216">
            <v>33651602</v>
          </cell>
          <cell r="B3216" t="str">
            <v>Կատաղության դեմ պատվաստանյութ J07BG</v>
          </cell>
        </row>
        <row r="3217">
          <cell r="A3217">
            <v>33651630</v>
          </cell>
          <cell r="B3217" t="str">
            <v>Մենինգոկոկային մենինգիտի դեմ պատվաստանյութ J07AH</v>
          </cell>
        </row>
        <row r="3218">
          <cell r="A3218" t="str">
            <v>33651610</v>
          </cell>
          <cell r="B3218" t="str">
            <v xml:space="preserve"> Դիֆթերիայի, կապույտ հազի, փայտացման (պրկախտի) դեմ պատվաստանյութեր</v>
          </cell>
        </row>
        <row r="3219">
          <cell r="A3219">
            <v>33651611</v>
          </cell>
          <cell r="B3219" t="str">
            <v>Դիֆթերիայի դեմ պատվաստանյութ J07AF</v>
          </cell>
        </row>
        <row r="3220">
          <cell r="A3220">
            <v>33651612</v>
          </cell>
          <cell r="B3220" t="str">
            <v>Կապույտ հազի դեմ պատվաստանյութ J07AJ</v>
          </cell>
        </row>
        <row r="3221">
          <cell r="A3221">
            <v>33651613</v>
          </cell>
          <cell r="B3221" t="str">
            <v>Պրկախտի դեմ պատվաստանյութ J07AM</v>
          </cell>
        </row>
        <row r="3222">
          <cell r="A3222" t="str">
            <v>33651620</v>
          </cell>
          <cell r="B3222" t="str">
            <v xml:space="preserve"> Դիֆթերիայի և փայտացման (պրկախտի) դեմ պատվաստանյութեր</v>
          </cell>
        </row>
        <row r="3223">
          <cell r="A3223">
            <v>33651621</v>
          </cell>
          <cell r="B3223" t="str">
            <v>Դիֆթերիա- պրկախտի դեմ պատվաստանյութ J07A</v>
          </cell>
        </row>
        <row r="3224">
          <cell r="A3224" t="str">
            <v>33651630</v>
          </cell>
          <cell r="B3224" t="str">
            <v xml:space="preserve"> ԲՑԺ (Կալմետ-Գերենի Բացիլ) պատվաստանյութ (չոր)</v>
          </cell>
        </row>
        <row r="3225">
          <cell r="A3225">
            <v>33651631</v>
          </cell>
          <cell r="B3225" t="str">
            <v>Պալարախտի դեմ պատվաստանյութ L03AX03</v>
          </cell>
        </row>
        <row r="3226">
          <cell r="A3226" t="str">
            <v>33651640</v>
          </cell>
          <cell r="B3226" t="str">
            <v xml:space="preserve"> Կարմրուկի, պրոտիտի (խոզուկի), կարմրախտի դեմ պատվաստանյութեր</v>
          </cell>
        </row>
        <row r="3227">
          <cell r="A3227">
            <v>33651641</v>
          </cell>
          <cell r="B3227" t="str">
            <v>Կարմրուկի դեմ պատվաստանյութ J07BD</v>
          </cell>
        </row>
        <row r="3228">
          <cell r="A3228">
            <v>33651642</v>
          </cell>
          <cell r="B3228" t="str">
            <v>Կարմրախտի դեմ պատվաստանյութ J07BJ</v>
          </cell>
        </row>
        <row r="3229">
          <cell r="A3229">
            <v>33651643</v>
          </cell>
          <cell r="B3229" t="str">
            <v>Հարականջային գեղձաբորբի դեմ պատվաստանյութ J07BE</v>
          </cell>
        </row>
        <row r="3230">
          <cell r="A3230" t="str">
            <v>33651650</v>
          </cell>
          <cell r="B3230" t="str">
            <v xml:space="preserve"> Տիֆի դեմ պատվաստանյութեր</v>
          </cell>
        </row>
        <row r="3231">
          <cell r="A3231">
            <v>33651651</v>
          </cell>
          <cell r="B3231" t="str">
            <v>Տիֆի դեմ պատվաստանյութ J07AP</v>
          </cell>
        </row>
        <row r="3232">
          <cell r="A3232" t="str">
            <v>33651660</v>
          </cell>
          <cell r="B3232" t="str">
            <v xml:space="preserve"> Գրիպի դեմ պատվաստանյութ</v>
          </cell>
        </row>
        <row r="3233">
          <cell r="A3233">
            <v>33651661</v>
          </cell>
          <cell r="B3233" t="str">
            <v>Գրիպի դեմ պատվաստանյութ J07BB</v>
          </cell>
        </row>
        <row r="3234">
          <cell r="A3234" t="str">
            <v>33651670</v>
          </cell>
          <cell r="B3234" t="str">
            <v xml:space="preserve"> Պոլիոմելիտի դեմ պատվաստանյութեր</v>
          </cell>
        </row>
        <row r="3235">
          <cell r="A3235">
            <v>33651671</v>
          </cell>
          <cell r="B3235" t="str">
            <v>Պոլիոմիելիտի դեմ պատվաստանյութ J07BF</v>
          </cell>
        </row>
        <row r="3236">
          <cell r="A3236" t="str">
            <v>33651680</v>
          </cell>
          <cell r="B3236" t="str">
            <v xml:space="preserve"> Հեպատիտ Բ-ի դեմ պատվաստանյութեր</v>
          </cell>
        </row>
        <row r="3237">
          <cell r="A3237">
            <v>33651681</v>
          </cell>
          <cell r="B3237" t="str">
            <v>Բ լյարդաբորբի դեմ պատվաստանյութ J07BC</v>
          </cell>
        </row>
        <row r="3238">
          <cell r="A3238" t="str">
            <v>33651690</v>
          </cell>
          <cell r="B3238" t="str">
            <v xml:space="preserve"> Անասնաբուժության մեջ կիրառվող պատվաստանյութեր</v>
          </cell>
        </row>
        <row r="3239">
          <cell r="A3239" t="str">
            <v>33652000</v>
          </cell>
          <cell r="B3239" t="str">
            <v xml:space="preserve"> Հակաքաղցկեղային և իմունոմոդուլյատոր նյութեր </v>
          </cell>
        </row>
        <row r="3240">
          <cell r="A3240" t="str">
            <v>33652100</v>
          </cell>
          <cell r="B3240" t="str">
            <v xml:space="preserve"> Հակաքաղցկեղային նյութեր</v>
          </cell>
        </row>
        <row r="3241">
          <cell r="A3241">
            <v>33652101</v>
          </cell>
          <cell r="B3241" t="str">
            <v>Մեթոտրեքսատ L01BA01, L04AX03</v>
          </cell>
        </row>
        <row r="3242">
          <cell r="A3242">
            <v>33652102</v>
          </cell>
          <cell r="B3242" t="str">
            <v>Ասպարագինազ L01XX02</v>
          </cell>
        </row>
        <row r="3243">
          <cell r="A3243">
            <v>33652103</v>
          </cell>
          <cell r="B3243" t="str">
            <v>Բլեոմիցին L01DC01</v>
          </cell>
        </row>
        <row r="3244">
          <cell r="A3244">
            <v>33652104</v>
          </cell>
          <cell r="B3244" t="str">
            <v>Դակարբազին L01AX04</v>
          </cell>
        </row>
        <row r="3245">
          <cell r="A3245">
            <v>33652105</v>
          </cell>
          <cell r="B3245" t="str">
            <v>Դակտինոմիցին L01DA01</v>
          </cell>
        </row>
        <row r="3246">
          <cell r="A3246">
            <v>33652106</v>
          </cell>
          <cell r="B3246" t="str">
            <v>Դաունոռուբիցին L01DB02</v>
          </cell>
        </row>
        <row r="3247">
          <cell r="A3247">
            <v>33652107</v>
          </cell>
          <cell r="B3247" t="str">
            <v>Դօքսոռուբիցին L01DB01</v>
          </cell>
        </row>
        <row r="3248">
          <cell r="A3248">
            <v>33652108</v>
          </cell>
          <cell r="B3248" t="str">
            <v>Էտոպոզիդ L01CB01</v>
          </cell>
        </row>
        <row r="3249">
          <cell r="A3249">
            <v>33652109</v>
          </cell>
          <cell r="B3249" t="str">
            <v>Կարբոպլատին L01XA02</v>
          </cell>
        </row>
        <row r="3250">
          <cell r="A3250">
            <v>33652110</v>
          </cell>
          <cell r="B3250" t="str">
            <v>Հիդրօքսիկարբամիդ L01XX05</v>
          </cell>
        </row>
        <row r="3251">
          <cell r="A3251">
            <v>33652111</v>
          </cell>
          <cell r="B3251" t="str">
            <v>Մերկապտոպուրին L01BB02</v>
          </cell>
        </row>
        <row r="3252">
          <cell r="A3252">
            <v>33652112</v>
          </cell>
          <cell r="B3252" t="str">
            <v>Պրոկարբազին L01XB01</v>
          </cell>
        </row>
        <row r="3253">
          <cell r="A3253">
            <v>33652113</v>
          </cell>
          <cell r="B3253" t="str">
            <v>Վինբլաստին L01CA01</v>
          </cell>
        </row>
        <row r="3254">
          <cell r="A3254">
            <v>33652114</v>
          </cell>
          <cell r="B3254" t="str">
            <v>Վինկրիստին L01CA02</v>
          </cell>
        </row>
        <row r="3255">
          <cell r="A3255">
            <v>33652115</v>
          </cell>
          <cell r="B3255" t="str">
            <v>Ցիկլոֆոսֆամիդ L01AA01</v>
          </cell>
        </row>
        <row r="3256">
          <cell r="A3256">
            <v>33652116</v>
          </cell>
          <cell r="B3256" t="str">
            <v>Ցիտարաբին L01BC01</v>
          </cell>
        </row>
        <row r="3257">
          <cell r="A3257">
            <v>33652117</v>
          </cell>
          <cell r="B3257" t="str">
            <v>Քլորամբուցիլ L01AA02</v>
          </cell>
        </row>
        <row r="3258">
          <cell r="A3258">
            <v>33652118</v>
          </cell>
          <cell r="B3258" t="str">
            <v>Ֆլյուորոուրացիլ L01BC02</v>
          </cell>
        </row>
        <row r="3259">
          <cell r="A3259">
            <v>33652119</v>
          </cell>
          <cell r="B3259" t="str">
            <v>Դոցետաքսել L01CD02</v>
          </cell>
        </row>
        <row r="3260">
          <cell r="A3260">
            <v>33652120</v>
          </cell>
          <cell r="B3260" t="str">
            <v>Պակլիտաքսել L01CD01</v>
          </cell>
        </row>
        <row r="3261">
          <cell r="A3261">
            <v>33652121</v>
          </cell>
          <cell r="B3261" t="str">
            <v>Թիոգուանին L01BB03</v>
          </cell>
        </row>
        <row r="3262">
          <cell r="A3262">
            <v>33652122</v>
          </cell>
          <cell r="B3262" t="str">
            <v>Գեմցիտաբին L01BC05</v>
          </cell>
        </row>
        <row r="3263">
          <cell r="A3263">
            <v>33652123</v>
          </cell>
          <cell r="B3263" t="str">
            <v>Իրինոտեկան L01XX19</v>
          </cell>
        </row>
        <row r="3264">
          <cell r="A3264">
            <v>33652124</v>
          </cell>
          <cell r="B3264" t="str">
            <v>Էպիրուբիցին L01DB03</v>
          </cell>
        </row>
        <row r="3265">
          <cell r="A3265">
            <v>33652125</v>
          </cell>
          <cell r="B3265" t="str">
            <v>Օքսալիպլատին L01XA03</v>
          </cell>
        </row>
        <row r="3266">
          <cell r="A3266">
            <v>33652126</v>
          </cell>
          <cell r="B3266" t="str">
            <v>Վինորելբին L01CA04</v>
          </cell>
        </row>
        <row r="3267">
          <cell r="A3267">
            <v>33652127</v>
          </cell>
          <cell r="B3267" t="str">
            <v>Հիդրօքսիկարբամիդ L01XX05</v>
          </cell>
        </row>
        <row r="3268">
          <cell r="A3268">
            <v>33652128</v>
          </cell>
          <cell r="B3268" t="str">
            <v>Կալցիումի ֆոլինատL01CB01</v>
          </cell>
        </row>
        <row r="3269">
          <cell r="A3269" t="str">
            <v>33652200</v>
          </cell>
          <cell r="B3269" t="str">
            <v xml:space="preserve"> Դեղամիջոցներ` ներզատական (էնդոկրին) թերապիայի համար</v>
          </cell>
        </row>
        <row r="3270">
          <cell r="A3270">
            <v>33652210</v>
          </cell>
          <cell r="B3270" t="str">
            <v>Անաստրոզոլ L02BG03</v>
          </cell>
        </row>
        <row r="3271">
          <cell r="A3271">
            <v>33652220</v>
          </cell>
          <cell r="B3271" t="str">
            <v>Տամօքսիֆեն L02BA01</v>
          </cell>
        </row>
        <row r="3272">
          <cell r="A3272">
            <v>33652230</v>
          </cell>
          <cell r="B3272" t="str">
            <v>Լետրոզոլ L02BG04</v>
          </cell>
        </row>
        <row r="3273">
          <cell r="A3273" t="str">
            <v>33652300</v>
          </cell>
          <cell r="B3273" t="str">
            <v xml:space="preserve"> Իմունիտետը ճնշող դեղամիջոցներ</v>
          </cell>
        </row>
        <row r="3274">
          <cell r="A3274">
            <v>33652310</v>
          </cell>
          <cell r="B3274" t="str">
            <v>Ազաթիոպրին L04AX01</v>
          </cell>
        </row>
        <row r="3275">
          <cell r="A3275">
            <v>33652320</v>
          </cell>
          <cell r="B3275" t="str">
            <v>Ցիկլոսպորին L04AD01, S01XA18</v>
          </cell>
        </row>
        <row r="3276">
          <cell r="A3276" t="str">
            <v>33660000</v>
          </cell>
          <cell r="B3276" t="str">
            <v xml:space="preserve"> Դեղամիջոցներ` նյարդային համակարգի և զգայական օրգանների համար</v>
          </cell>
        </row>
        <row r="3277">
          <cell r="A3277" t="str">
            <v>33661000</v>
          </cell>
          <cell r="B3277" t="str">
            <v xml:space="preserve"> Դեղամիջոցներ` նյարդային համակարգի համար</v>
          </cell>
        </row>
        <row r="3278">
          <cell r="A3278" t="str">
            <v>33661100</v>
          </cell>
          <cell r="B3278" t="str">
            <v xml:space="preserve"> Անեսթեզիայի միջոցներ</v>
          </cell>
        </row>
        <row r="3279">
          <cell r="A3279">
            <v>33661110</v>
          </cell>
          <cell r="B3279" t="str">
            <v>Հալոթան N01AB01</v>
          </cell>
        </row>
        <row r="3280">
          <cell r="A3280">
            <v>33661120</v>
          </cell>
          <cell r="B3280" t="str">
            <v>Իզոֆլուրան N01AB06</v>
          </cell>
        </row>
        <row r="3281">
          <cell r="A3281">
            <v>33661130</v>
          </cell>
          <cell r="B3281" t="str">
            <v>Կետամին N01AX03</v>
          </cell>
        </row>
        <row r="3282">
          <cell r="A3282">
            <v>33661140</v>
          </cell>
          <cell r="B3282" t="str">
            <v>Պրոպոֆոլ N01AX10</v>
          </cell>
        </row>
        <row r="3283">
          <cell r="A3283">
            <v>33661150</v>
          </cell>
          <cell r="B3283" t="str">
            <v>Թիոպենտալ N01AF03, N05CA19</v>
          </cell>
        </row>
        <row r="3284">
          <cell r="A3284">
            <v>33661160</v>
          </cell>
          <cell r="B3284" t="str">
            <v>Ֆենտանիլ N01AH01, N02AB03</v>
          </cell>
        </row>
        <row r="3285">
          <cell r="A3285">
            <v>33661170</v>
          </cell>
          <cell r="B3285" t="str">
            <v>Բուպիվակային N01BB01</v>
          </cell>
        </row>
        <row r="3286">
          <cell r="A3286">
            <v>33661180</v>
          </cell>
          <cell r="B3286" t="str">
            <v>Լիդոկային C01BB01, C05AD01, D04AB01, N01BB02, R02AD02, S01HA07, S02DA01</v>
          </cell>
        </row>
        <row r="3287">
          <cell r="A3287" t="str">
            <v>33661200</v>
          </cell>
          <cell r="B3287" t="str">
            <v xml:space="preserve"> Ցավազրկող միջոցներ</v>
          </cell>
        </row>
        <row r="3288">
          <cell r="A3288">
            <v>33661210</v>
          </cell>
          <cell r="B3288" t="str">
            <v>Ազոտի ենթօքսիդ N01AX13</v>
          </cell>
        </row>
        <row r="3289">
          <cell r="A3289">
            <v>33661220</v>
          </cell>
          <cell r="B3289" t="str">
            <v xml:space="preserve">Մորֆին N02AA01 </v>
          </cell>
        </row>
        <row r="3290">
          <cell r="A3290">
            <v>33661230</v>
          </cell>
          <cell r="B3290" t="str">
            <v>Ացետիլսալիցիլաթթու A01AD05, B01AC06, N02BA01</v>
          </cell>
        </row>
        <row r="3291">
          <cell r="A3291">
            <v>33661240</v>
          </cell>
          <cell r="B3291" t="str">
            <v>Պարացետամոլ N02BE01</v>
          </cell>
        </row>
        <row r="3292">
          <cell r="A3292">
            <v>33661250</v>
          </cell>
          <cell r="B3292" t="str">
            <v>Թրիմեպերիդին N02A</v>
          </cell>
        </row>
        <row r="3293">
          <cell r="A3293">
            <v>33661260</v>
          </cell>
          <cell r="B3293" t="str">
            <v>Կոդեին N02AA59, R05DA04</v>
          </cell>
        </row>
        <row r="3294">
          <cell r="A3294" t="str">
            <v>33661300</v>
          </cell>
          <cell r="B3294" t="str">
            <v xml:space="preserve"> Հակաէպիլեպտիկ միջոցներ</v>
          </cell>
        </row>
        <row r="3295">
          <cell r="A3295">
            <v>33661310</v>
          </cell>
          <cell r="B3295" t="str">
            <v>Կարբամազեպին N03AF01</v>
          </cell>
        </row>
        <row r="3296">
          <cell r="A3296">
            <v>33661320</v>
          </cell>
          <cell r="B3296" t="str">
            <v>Վալպրոյաթթու N03AG01</v>
          </cell>
        </row>
        <row r="3297">
          <cell r="A3297">
            <v>33661330</v>
          </cell>
          <cell r="B3297" t="str">
            <v>Ֆենիտոյին N03AB02</v>
          </cell>
        </row>
        <row r="3298">
          <cell r="A3298">
            <v>33661340</v>
          </cell>
          <cell r="B3298" t="str">
            <v>Ֆենոբարբիտալ N03AA02</v>
          </cell>
        </row>
        <row r="3299">
          <cell r="A3299">
            <v>33661350</v>
          </cell>
          <cell r="B3299" t="str">
            <v>Էթոսուքսիմիդ N03AD01</v>
          </cell>
        </row>
        <row r="3300">
          <cell r="A3300" t="str">
            <v>33661400</v>
          </cell>
          <cell r="B3300" t="str">
            <v xml:space="preserve"> Հակապարկինսոնային դեղամիջոցներ </v>
          </cell>
        </row>
        <row r="3301">
          <cell r="A3301">
            <v>33661410</v>
          </cell>
          <cell r="B3301" t="str">
            <v>Լևոդոպա + կարբիդոպա N04BA02</v>
          </cell>
        </row>
        <row r="3302">
          <cell r="A3302">
            <v>33661420</v>
          </cell>
          <cell r="B3302" t="str">
            <v>Տրիհեքսիֆենիդիլ N04AA01</v>
          </cell>
        </row>
        <row r="3303">
          <cell r="A3303" t="str">
            <v>33661500</v>
          </cell>
          <cell r="B3303" t="str">
            <v xml:space="preserve"> Տագնապամարիչներ (տրանկվիլիզատորներ)</v>
          </cell>
        </row>
        <row r="3304">
          <cell r="A3304">
            <v>33661510</v>
          </cell>
          <cell r="B3304" t="str">
            <v>Միդազոլամ N05CD08</v>
          </cell>
        </row>
        <row r="3305">
          <cell r="A3305">
            <v>33661520</v>
          </cell>
          <cell r="B3305" t="str">
            <v>Դիազեպամ N05BA01</v>
          </cell>
        </row>
        <row r="3306">
          <cell r="A3306">
            <v>33661530</v>
          </cell>
          <cell r="B3306" t="str">
            <v>Լորազեպամ N05BA06</v>
          </cell>
        </row>
        <row r="3307">
          <cell r="A3307">
            <v>33661540</v>
          </cell>
          <cell r="B3307" t="str">
            <v>Լիթիումի կարբոնատ N05AN01</v>
          </cell>
        </row>
        <row r="3308">
          <cell r="A3308">
            <v>33661550</v>
          </cell>
          <cell r="B3308" t="str">
            <v>Հալոպերիդոլ N05AD01</v>
          </cell>
        </row>
        <row r="3309">
          <cell r="A3309">
            <v>33661560</v>
          </cell>
          <cell r="B3309" t="str">
            <v>Քլորպրոմազին N05AA01</v>
          </cell>
        </row>
        <row r="3310">
          <cell r="A3310">
            <v>33661570</v>
          </cell>
          <cell r="B3310" t="str">
            <v>Ֆլյուֆենազին N05AB02</v>
          </cell>
        </row>
        <row r="3311">
          <cell r="A3311" t="str">
            <v>33661600</v>
          </cell>
          <cell r="B3311" t="str">
            <v xml:space="preserve"> Հոգեմետ նյութեր</v>
          </cell>
        </row>
        <row r="3312">
          <cell r="A3312">
            <v>33661610</v>
          </cell>
          <cell r="B3312" t="str">
            <v>Ամիտրիպտիլին N06AA09</v>
          </cell>
        </row>
        <row r="3313">
          <cell r="A3313">
            <v>33661620</v>
          </cell>
          <cell r="B3313" t="str">
            <v>Ֆլուօքսետին N06AB03</v>
          </cell>
        </row>
        <row r="3314">
          <cell r="A3314">
            <v>33661630</v>
          </cell>
          <cell r="B3314" t="str">
            <v>Քլոմիպրամին N06AA04</v>
          </cell>
        </row>
        <row r="3315">
          <cell r="A3315">
            <v>33661640</v>
          </cell>
          <cell r="B3315" t="str">
            <v>Ֆլուoքսետին N06AB03</v>
          </cell>
        </row>
        <row r="3316">
          <cell r="A3316">
            <v>33661650</v>
          </cell>
          <cell r="B3316" t="str">
            <v>Կոֆեին ցիտրատ N06BC01</v>
          </cell>
        </row>
        <row r="3317">
          <cell r="A3317" t="str">
            <v>33661700</v>
          </cell>
          <cell r="B3317" t="str">
            <v xml:space="preserve"> Նյարդային համակարգի այլ դեղամիջոցներ</v>
          </cell>
        </row>
        <row r="3318">
          <cell r="A3318">
            <v>33661710</v>
          </cell>
          <cell r="B3318" t="str">
            <v>Նեոստիգմին N07AA01, S01EB06</v>
          </cell>
        </row>
        <row r="3319">
          <cell r="A3319">
            <v>33661720</v>
          </cell>
          <cell r="B3319" t="str">
            <v>Պիրիդոստիգմին N07AA02</v>
          </cell>
        </row>
        <row r="3320">
          <cell r="A3320" t="str">
            <v>33662000</v>
          </cell>
          <cell r="B3320" t="str">
            <v xml:space="preserve"> Դեղամիջոցներ` զգայական օրգանների համար</v>
          </cell>
        </row>
        <row r="3321">
          <cell r="A3321" t="str">
            <v>33662100</v>
          </cell>
          <cell r="B3321" t="str">
            <v xml:space="preserve"> Ակնաբուժական դեղամիջոցներ</v>
          </cell>
        </row>
        <row r="3322">
          <cell r="A3322">
            <v>33662110</v>
          </cell>
          <cell r="B3322" t="str">
            <v>ԱցետազոլամիդS01EC01</v>
          </cell>
        </row>
        <row r="3323">
          <cell r="A3323">
            <v>33662120</v>
          </cell>
          <cell r="B3323" t="str">
            <v>Գենտամիցին D06AX07, J01GB03, S01AA11, S02AA14, S03AA06</v>
          </cell>
        </row>
        <row r="3324">
          <cell r="A3324">
            <v>33662130</v>
          </cell>
          <cell r="B3324" t="str">
            <v>Ացիկլովիր D06BB03, J05AB01, S01AD03</v>
          </cell>
        </row>
        <row r="3325">
          <cell r="A3325">
            <v>33662140</v>
          </cell>
          <cell r="B3325" t="str">
            <v>Տետրացիկլին A01AB13, D06AA04, J01AA07, S01AA09, S02AA08, S03AA02</v>
          </cell>
        </row>
        <row r="3326">
          <cell r="A3326">
            <v>33662150</v>
          </cell>
          <cell r="B3326" t="str">
            <v>Դեքսամեթազոն A01AC02, C05AA09, D07AB19, D07XB05, D10AA03, H02AB02, R01AD03, S01BA01, S01CB01, S02BA06, S03BA01</v>
          </cell>
        </row>
        <row r="3327">
          <cell r="A3327">
            <v>33662160</v>
          </cell>
          <cell r="B3327" t="str">
            <v>Տետրակային C05AD02, D04AB06 N01BA03 S01HA03</v>
          </cell>
        </row>
        <row r="3328">
          <cell r="A3328">
            <v>33662170</v>
          </cell>
          <cell r="B3328" t="str">
            <v>Պիլոկարպին N07AX01, S01EB01</v>
          </cell>
        </row>
        <row r="3329">
          <cell r="A3329">
            <v>33662180</v>
          </cell>
          <cell r="B3329" t="str">
            <v>Թիմոլոլ C07AA06, S01ED01</v>
          </cell>
        </row>
        <row r="3330">
          <cell r="A3330">
            <v>33662190</v>
          </cell>
          <cell r="B3330" t="str">
            <v>Ատրոպին A03BA01, S01FA01</v>
          </cell>
        </row>
        <row r="3331">
          <cell r="A3331">
            <v>33662200</v>
          </cell>
          <cell r="B3331" t="str">
            <v>Էպինեֆրին (ադրենալին) A01AD01, B02BC09, C01CA24, R01AA14, R03AA01, S01EA01</v>
          </cell>
        </row>
        <row r="3332">
          <cell r="A3332" t="str">
            <v>33670000</v>
          </cell>
          <cell r="B3332" t="str">
            <v xml:space="preserve"> Դեղամիջոցներ` շնչառական համակարգի համար</v>
          </cell>
        </row>
        <row r="3333">
          <cell r="A3333">
            <v>33671000</v>
          </cell>
          <cell r="B3333" t="str">
            <v>Սուրֆակտանտ R07AA</v>
          </cell>
        </row>
        <row r="3334">
          <cell r="A3334" t="str">
            <v>33673000</v>
          </cell>
          <cell r="B3334" t="str">
            <v xml:space="preserve"> Դեղամիջոցներ` շնչուղիների օբստրուկտիվ հիվանդությունների դեմ </v>
          </cell>
        </row>
        <row r="3335">
          <cell r="A3335">
            <v>33673100</v>
          </cell>
          <cell r="B3335" t="str">
            <v>Բեկլոմեթազոն R01AD01</v>
          </cell>
        </row>
        <row r="3336">
          <cell r="A3336">
            <v>33673200</v>
          </cell>
          <cell r="B3336" t="str">
            <v>Բուդեսոնիդ A07EA06, D07AC09, R01AD05, R03BA02</v>
          </cell>
        </row>
        <row r="3337">
          <cell r="A3337">
            <v>33673300</v>
          </cell>
          <cell r="B3337" t="str">
            <v>Իպրատրոպիումի բրոմիդ R01AX03, R03BB01</v>
          </cell>
        </row>
        <row r="3338">
          <cell r="A3338">
            <v>33673400</v>
          </cell>
          <cell r="B3338" t="str">
            <v>Սալբուտամոլ R03AC02</v>
          </cell>
        </row>
        <row r="3339">
          <cell r="A3339">
            <v>33673500</v>
          </cell>
          <cell r="B3339" t="str">
            <v>Ամինոֆիլին R03DA05</v>
          </cell>
        </row>
        <row r="3340">
          <cell r="A3340" t="str">
            <v>33674000</v>
          </cell>
          <cell r="B3340" t="str">
            <v xml:space="preserve"> Դեղամիջոցներ` հազի և մրսածության դեմ</v>
          </cell>
        </row>
        <row r="3341">
          <cell r="A3341">
            <v>33674100</v>
          </cell>
          <cell r="B3341" t="str">
            <v>Քսիլոմետազոլին R01AA07, R01AB06, S01GA03</v>
          </cell>
        </row>
        <row r="3342">
          <cell r="A3342" t="str">
            <v>33675000</v>
          </cell>
          <cell r="B3342" t="str">
            <v xml:space="preserve"> Հակահիստամինային միջոցներ` պարբերական կիրառման համար</v>
          </cell>
        </row>
        <row r="3343">
          <cell r="A3343">
            <v>33675100</v>
          </cell>
          <cell r="B3343" t="str">
            <v>Դիֆենհիդրամին D04AA32, D04AA32</v>
          </cell>
        </row>
        <row r="3344">
          <cell r="A3344">
            <v>33675200</v>
          </cell>
          <cell r="B3344" t="str">
            <v>Լորատադին R06AX13</v>
          </cell>
        </row>
        <row r="3345">
          <cell r="A3345">
            <v>33675300</v>
          </cell>
          <cell r="B3345" t="str">
            <v>Պրոմեթազին D04AA10, R06AD02</v>
          </cell>
        </row>
        <row r="3346">
          <cell r="A3346" t="str">
            <v>33680000</v>
          </cell>
          <cell r="B3346" t="str">
            <v xml:space="preserve"> Դեղագործական պարագաներ</v>
          </cell>
        </row>
        <row r="3347">
          <cell r="A3347" t="str">
            <v>33681000</v>
          </cell>
          <cell r="B3347" t="str">
            <v xml:space="preserve"> Ծծակներ, պտուկների վրադիրներ և նմանատիպ պարագաներ երեխաների համար</v>
          </cell>
        </row>
        <row r="3348">
          <cell r="A3348" t="str">
            <v>33682000</v>
          </cell>
          <cell r="B3348" t="str">
            <v xml:space="preserve"> Ռետինե սալիկներ</v>
          </cell>
        </row>
        <row r="3349">
          <cell r="A3349" t="str">
            <v>33683000</v>
          </cell>
          <cell r="B3349" t="str">
            <v xml:space="preserve"> Ռետինե ծածկեր</v>
          </cell>
        </row>
        <row r="3350">
          <cell r="A3350" t="str">
            <v>33690000</v>
          </cell>
          <cell r="B3350" t="str">
            <v xml:space="preserve"> Զանազան բժշկական արտադրանք</v>
          </cell>
        </row>
        <row r="3351">
          <cell r="A3351" t="str">
            <v>33691000</v>
          </cell>
          <cell r="B3351" t="str">
            <v xml:space="preserve"> Հակապարազիտային արտադրանք, միջաասպան նյութեր և վանող նյութեր (ռեպելենտներ)</v>
          </cell>
        </row>
        <row r="3352">
          <cell r="A3352" t="str">
            <v>33691100</v>
          </cell>
          <cell r="B3352" t="str">
            <v xml:space="preserve"> Հակապրոտոզային միջոցներ</v>
          </cell>
        </row>
        <row r="3353">
          <cell r="A3353">
            <v>33691101</v>
          </cell>
          <cell r="B3353" t="str">
            <v>Քլորոքվին P01BA01</v>
          </cell>
        </row>
        <row r="3354">
          <cell r="A3354">
            <v>33691102</v>
          </cell>
          <cell r="B3354" t="str">
            <v>Հիդրօքսիքլորոքվին P01BA02</v>
          </cell>
        </row>
        <row r="3355">
          <cell r="A3355">
            <v>33691103</v>
          </cell>
          <cell r="B3355" t="str">
            <v>Մետրոնիդազոլ A01AB17, D06BX01, G01AF01, J01XD01, P01AB01</v>
          </cell>
        </row>
        <row r="3356">
          <cell r="A3356">
            <v>33691104</v>
          </cell>
          <cell r="B3356" t="str">
            <v>Դիլօքսանիդ P01AC01</v>
          </cell>
        </row>
        <row r="3357">
          <cell r="A3357">
            <v>33691105</v>
          </cell>
          <cell r="B3357" t="str">
            <v>Մեգլումին անտիմոնիատ P01CB01</v>
          </cell>
        </row>
        <row r="3358">
          <cell r="A3358">
            <v>33691106</v>
          </cell>
          <cell r="B3358" t="str">
            <v>Պենտամիդին P01CX01</v>
          </cell>
        </row>
        <row r="3359">
          <cell r="A3359">
            <v>33691107</v>
          </cell>
          <cell r="B3359" t="str">
            <v>Արտեմեթեր P01BE02</v>
          </cell>
        </row>
        <row r="3360">
          <cell r="A3360">
            <v>33691108</v>
          </cell>
          <cell r="B3360" t="str">
            <v>Արտեմեթեր + Լումեֆանտրին P01BF01</v>
          </cell>
        </row>
        <row r="3361">
          <cell r="A3361">
            <v>33691109</v>
          </cell>
          <cell r="B3361" t="str">
            <v>Պրիմաքվին P01BA03</v>
          </cell>
        </row>
        <row r="3362">
          <cell r="A3362">
            <v>33691110</v>
          </cell>
          <cell r="B3362" t="str">
            <v>Քվինին P01BC01</v>
          </cell>
        </row>
        <row r="3363">
          <cell r="A3363">
            <v>33691111</v>
          </cell>
          <cell r="B3363" t="str">
            <v>Պիրիմեթամին P01BD01</v>
          </cell>
        </row>
        <row r="3364">
          <cell r="A3364" t="str">
            <v>33691200</v>
          </cell>
          <cell r="B3364" t="str">
            <v xml:space="preserve"> Հակաճիճվային միջոցներ</v>
          </cell>
        </row>
        <row r="3365">
          <cell r="A3365">
            <v>33691210</v>
          </cell>
          <cell r="B3365" t="str">
            <v>ԱլբենդազոլP02CA03</v>
          </cell>
        </row>
        <row r="3366">
          <cell r="A3366">
            <v>33691220</v>
          </cell>
          <cell r="B3366" t="str">
            <v>Լևամիզոլ P02CE01</v>
          </cell>
        </row>
        <row r="3367">
          <cell r="A3367">
            <v>33691230</v>
          </cell>
          <cell r="B3367" t="str">
            <v>ՄեբենդազոլP02CA01</v>
          </cell>
        </row>
        <row r="3368">
          <cell r="A3368">
            <v>33691240</v>
          </cell>
          <cell r="B3368" t="str">
            <v>Պիրանտել P02CC01</v>
          </cell>
        </row>
        <row r="3369">
          <cell r="A3369">
            <v>33691250</v>
          </cell>
          <cell r="B3369" t="str">
            <v>Պրազիքվանտել P02BA01</v>
          </cell>
        </row>
        <row r="3370">
          <cell r="A3370">
            <v>33691260</v>
          </cell>
          <cell r="B3370" t="str">
            <v>Նիկլոսամիդ P02DA01</v>
          </cell>
        </row>
        <row r="3371">
          <cell r="A3371" t="str">
            <v>33691300</v>
          </cell>
          <cell r="B3371" t="str">
            <v xml:space="preserve"> Դեղամիջոցներ էկտոպարազիտների դեմ, ներառյալ` հակաքոսային, միջատասպան և վանող միջոցները (ռեպելենտներ)</v>
          </cell>
        </row>
        <row r="3372">
          <cell r="A3372">
            <v>33691310</v>
          </cell>
          <cell r="B3372" t="str">
            <v>Բենզիլ բենզոատ P03AX01</v>
          </cell>
        </row>
        <row r="3373">
          <cell r="A3373">
            <v>33691320</v>
          </cell>
          <cell r="B3373" t="str">
            <v>Պերմեթրին P03AC04</v>
          </cell>
        </row>
        <row r="3374">
          <cell r="A3374" t="str">
            <v>33692000</v>
          </cell>
          <cell r="B3374" t="str">
            <v xml:space="preserve"> Բժշկական լուծույթներ</v>
          </cell>
        </row>
        <row r="3375">
          <cell r="A3375" t="str">
            <v>33692100</v>
          </cell>
          <cell r="B3375" t="str">
            <v xml:space="preserve"> Ներարկման լուծույթներ</v>
          </cell>
        </row>
        <row r="3376">
          <cell r="A3376">
            <v>33692110</v>
          </cell>
          <cell r="B3376" t="str">
            <v xml:space="preserve">Նատրիումի քլորիդ, կալիումի քլորիդ, կալցիումի քլորիդ (Ռինգերի լուծույթ) </v>
          </cell>
        </row>
        <row r="3377">
          <cell r="A3377" t="str">
            <v>33692200</v>
          </cell>
          <cell r="B3377" t="str">
            <v xml:space="preserve"> Պարենտերալ եղանակով ներմուծվող սննդային արտադրանք</v>
          </cell>
        </row>
        <row r="3378">
          <cell r="A3378" t="str">
            <v>33692210</v>
          </cell>
          <cell r="B3378" t="str">
            <v xml:space="preserve"> Պարենտերալ սնուցման լուծույթներ</v>
          </cell>
        </row>
        <row r="3379">
          <cell r="A3379" t="str">
            <v>33692300</v>
          </cell>
          <cell r="B3379" t="str">
            <v xml:space="preserve"> Էնտերալ սնուցում</v>
          </cell>
        </row>
        <row r="3380">
          <cell r="A3380" t="str">
            <v>33692400</v>
          </cell>
          <cell r="B3380" t="str">
            <v xml:space="preserve"> Հեղուկանցման (պերֆուզիա) լուծույթներ</v>
          </cell>
        </row>
        <row r="3381">
          <cell r="A3381" t="str">
            <v>33692500</v>
          </cell>
          <cell r="B3381" t="str">
            <v xml:space="preserve"> Ներարկվող լուծույթներ</v>
          </cell>
        </row>
        <row r="3382">
          <cell r="A3382">
            <v>33692501</v>
          </cell>
          <cell r="B3382" t="str">
            <v>Ներարկման ջուր V07AB</v>
          </cell>
        </row>
        <row r="3383">
          <cell r="A3383" t="str">
            <v>33692510</v>
          </cell>
          <cell r="B3383" t="str">
            <v xml:space="preserve"> Ներերակային ձևով ներարկվող լուծույթներ</v>
          </cell>
        </row>
        <row r="3384">
          <cell r="A3384">
            <v>33692511</v>
          </cell>
          <cell r="B3384" t="str">
            <v>Կալիումի քլորիդ A12BA01, B05XA01</v>
          </cell>
        </row>
        <row r="3385">
          <cell r="A3385">
            <v>33692512</v>
          </cell>
          <cell r="B3385" t="str">
            <v>Նատրիումի բիկարբոնատ B05XA02</v>
          </cell>
        </row>
        <row r="3386">
          <cell r="A3386">
            <v>33692513</v>
          </cell>
          <cell r="B3386" t="str">
            <v>Նատրիումի քլորիդ A12CA01, B05CB01, B05XA03</v>
          </cell>
        </row>
        <row r="3387">
          <cell r="A3387" t="str">
            <v>33692600</v>
          </cell>
          <cell r="B3387" t="str">
            <v xml:space="preserve"> Գալենային լուծույթներ</v>
          </cell>
        </row>
        <row r="3388">
          <cell r="A3388" t="str">
            <v>33692700</v>
          </cell>
          <cell r="B3388" t="str">
            <v xml:space="preserve"> Խաղողաշաքարի (գլյուկոզայի) լուծույթներ</v>
          </cell>
        </row>
        <row r="3389">
          <cell r="A3389">
            <v>33692710</v>
          </cell>
          <cell r="B3389" t="str">
            <v>Գլյուկոզ B05CX01, V04CA02, V06DC01</v>
          </cell>
        </row>
        <row r="3390">
          <cell r="A3390" t="str">
            <v>33692800</v>
          </cell>
          <cell r="B3390" t="str">
            <v xml:space="preserve"> Դիալիզի լուծույթներ</v>
          </cell>
        </row>
        <row r="3391">
          <cell r="A3391" t="str">
            <v>33693000</v>
          </cell>
          <cell r="B3391" t="str">
            <v xml:space="preserve"> Այլ թերապևտիկ արտադրանք</v>
          </cell>
        </row>
        <row r="3392">
          <cell r="A3392">
            <v>33693010</v>
          </cell>
          <cell r="B3392" t="str">
            <v>Ացետիլցիստեին R05CB01, V03AB23, S01XA08</v>
          </cell>
        </row>
        <row r="3393">
          <cell r="A3393">
            <v>33693020</v>
          </cell>
          <cell r="B3393" t="str">
            <v>Թթվածին V03AN01</v>
          </cell>
        </row>
        <row r="3394">
          <cell r="A3394">
            <v>33693030</v>
          </cell>
          <cell r="B3394" t="str">
            <v>Մեթիլթիոնինի քլորիդ (մեթիլեն կապույտ)V03AB17, V04CG05</v>
          </cell>
        </row>
        <row r="3395">
          <cell r="A3395">
            <v>33693040</v>
          </cell>
          <cell r="B3395" t="str">
            <v>Նալoքսոն V03AB15</v>
          </cell>
        </row>
        <row r="3396">
          <cell r="A3396">
            <v>33693050</v>
          </cell>
          <cell r="B3396" t="str">
            <v>Նատրիումի թիոսուլֆատ V03AB06</v>
          </cell>
        </row>
        <row r="3397">
          <cell r="A3397">
            <v>33693060</v>
          </cell>
          <cell r="B3397" t="str">
            <v>Մագնեզիումի սուլֆատ A06AD04, A12CC02, B05XA05, D11AX05, V04CC02</v>
          </cell>
        </row>
        <row r="3398">
          <cell r="A3398">
            <v>33693070</v>
          </cell>
          <cell r="B3398" t="str">
            <v>Պրոտամինի սուլֆատ V03AB14</v>
          </cell>
        </row>
        <row r="3399">
          <cell r="A3399" t="str">
            <v>33693100</v>
          </cell>
          <cell r="B3399" t="str">
            <v xml:space="preserve"> Թունանյութեր</v>
          </cell>
        </row>
        <row r="3400">
          <cell r="A3400" t="str">
            <v>33693200</v>
          </cell>
          <cell r="B3400" t="str">
            <v xml:space="preserve"> Նիկոտինի փոխարինիչներ</v>
          </cell>
        </row>
        <row r="3401">
          <cell r="A3401" t="str">
            <v>33693300</v>
          </cell>
          <cell r="B3401" t="str">
            <v xml:space="preserve"> Կախվածության բուժում</v>
          </cell>
        </row>
        <row r="3402">
          <cell r="A3402" t="str">
            <v>33694000</v>
          </cell>
          <cell r="B3402" t="str">
            <v xml:space="preserve"> Ախտորոշման միջոցներ</v>
          </cell>
        </row>
        <row r="3403">
          <cell r="A3403">
            <v>33694100</v>
          </cell>
          <cell r="B3403" t="str">
            <v>Ֆլյուորէսցեին S01JA01</v>
          </cell>
        </row>
        <row r="3404">
          <cell r="A3404">
            <v>33694200</v>
          </cell>
          <cell r="B3404" t="str">
            <v>Տրոպիկամիդ S01FA06</v>
          </cell>
        </row>
        <row r="3405">
          <cell r="A3405">
            <v>33694300</v>
          </cell>
          <cell r="B3405" t="str">
            <v>Ամիդոտրիզոատ V08</v>
          </cell>
        </row>
        <row r="3406">
          <cell r="A3406">
            <v>33694400</v>
          </cell>
          <cell r="B3406" t="str">
            <v>Բարիումի սուլֆատ V08BA, V08BA01, V08BA02</v>
          </cell>
        </row>
        <row r="3407">
          <cell r="A3407">
            <v>33694500</v>
          </cell>
          <cell r="B3407" t="str">
            <v>ԻոհեքսոլV08AB02</v>
          </cell>
        </row>
        <row r="3408">
          <cell r="A3408">
            <v>33694600</v>
          </cell>
          <cell r="B3408" t="str">
            <v>Տուբերկուլին, սպիտակուցային զտված ածանցյալ V04CF01</v>
          </cell>
        </row>
        <row r="3409">
          <cell r="A3409" t="str">
            <v>33695000</v>
          </cell>
          <cell r="B3409" t="str">
            <v xml:space="preserve"> Այլ ոչ թերապևտիկ արտադրանք</v>
          </cell>
        </row>
        <row r="3410">
          <cell r="A3410" t="str">
            <v>33696000</v>
          </cell>
          <cell r="B3410" t="str">
            <v xml:space="preserve"> Ազդանյութեր (ռեագենտներ) և կոնտրաստային նյութեր</v>
          </cell>
        </row>
        <row r="3411">
          <cell r="A3411" t="str">
            <v>33696100</v>
          </cell>
          <cell r="B3411" t="str">
            <v xml:space="preserve"> Արյան խումբը որոշող ազդանյութեր (ռեագենտներ)</v>
          </cell>
        </row>
        <row r="3412">
          <cell r="A3412" t="str">
            <v>33696200</v>
          </cell>
          <cell r="B3412" t="str">
            <v xml:space="preserve"> Արյան անալիզի ազդանյութեր (ռեագենտներ)</v>
          </cell>
        </row>
        <row r="3413">
          <cell r="A3413" t="str">
            <v>33696300</v>
          </cell>
          <cell r="B3413" t="str">
            <v xml:space="preserve"> Քիմիական ազդանյութեր (ռեագենտներ)</v>
          </cell>
        </row>
        <row r="3414">
          <cell r="A3414" t="str">
            <v>33696400</v>
          </cell>
          <cell r="B3414" t="str">
            <v xml:space="preserve"> Իզոտոպային ազդանյութեր (ռեագենտներ)</v>
          </cell>
        </row>
        <row r="3415">
          <cell r="A3415" t="str">
            <v>33696500</v>
          </cell>
          <cell r="B3415" t="str">
            <v xml:space="preserve"> Լաբորատոր ազդանյութեր (ռեագենտներ)</v>
          </cell>
        </row>
        <row r="3416">
          <cell r="A3416" t="str">
            <v>33696600</v>
          </cell>
          <cell r="B3416" t="str">
            <v xml:space="preserve"> Էլեկտրոֆորեզի ազդանյութեր (ռեագենտներ)</v>
          </cell>
        </row>
        <row r="3417">
          <cell r="A3417" t="str">
            <v>33696700</v>
          </cell>
          <cell r="B3417" t="str">
            <v xml:space="preserve"> Ուրոլոգիական ազդանյութեր (ռեագենտներ)</v>
          </cell>
        </row>
        <row r="3418">
          <cell r="A3418" t="str">
            <v>33696800</v>
          </cell>
          <cell r="B3418" t="str">
            <v xml:space="preserve"> Ռենտգենի կոնտրաստային նյութեր</v>
          </cell>
        </row>
        <row r="3419">
          <cell r="A3419" t="str">
            <v>33697000</v>
          </cell>
          <cell r="B3419" t="str">
            <v xml:space="preserve"> Բժշկական պատրաստուկներ` բացառությամբ ատամնաբուժական սպառման առարկաների</v>
          </cell>
        </row>
        <row r="3420">
          <cell r="A3420" t="str">
            <v>33697100</v>
          </cell>
          <cell r="B3420" t="str">
            <v xml:space="preserve"> Հոգնայի պատրաստուկներ</v>
          </cell>
        </row>
        <row r="3421">
          <cell r="A3421" t="str">
            <v>33697110</v>
          </cell>
          <cell r="B3421" t="str">
            <v xml:space="preserve"> Ոսկորների վերականգնման ցեմենտ</v>
          </cell>
        </row>
        <row r="3422">
          <cell r="A3422" t="str">
            <v>33698000</v>
          </cell>
          <cell r="B3422" t="str">
            <v xml:space="preserve"> Արտադրանք` կլինիկական կիրառման համար</v>
          </cell>
        </row>
        <row r="3423">
          <cell r="A3423" t="str">
            <v>33698100</v>
          </cell>
          <cell r="B3423" t="str">
            <v xml:space="preserve"> Միկրոկենսաբանական կուլտուրաներ</v>
          </cell>
        </row>
        <row r="3424">
          <cell r="A3424" t="str">
            <v>33698200</v>
          </cell>
          <cell r="B3424" t="str">
            <v xml:space="preserve"> Գեղձեր և դրանց էքստրակտներ </v>
          </cell>
        </row>
        <row r="3425">
          <cell r="A3425" t="str">
            <v>33698300</v>
          </cell>
          <cell r="B3425" t="str">
            <v xml:space="preserve"> Մարսողական նյութեր</v>
          </cell>
        </row>
        <row r="3426">
          <cell r="A3426" t="str">
            <v>33700000</v>
          </cell>
          <cell r="B3426" t="str">
            <v xml:space="preserve"> Անձնական խնամքի պարագաներ</v>
          </cell>
        </row>
        <row r="3427">
          <cell r="A3427" t="str">
            <v>33710000</v>
          </cell>
          <cell r="B3427" t="str">
            <v xml:space="preserve"> Օծանելիք, կոսմետիկա և պահպանակներ</v>
          </cell>
        </row>
        <row r="3428">
          <cell r="A3428" t="str">
            <v>33711000</v>
          </cell>
          <cell r="B3428" t="str">
            <v xml:space="preserve"> Օծանելիք և կոսմետիկա</v>
          </cell>
        </row>
        <row r="3429">
          <cell r="A3429" t="str">
            <v>33711100</v>
          </cell>
          <cell r="B3429" t="str">
            <v xml:space="preserve"> Հարդարաջուր</v>
          </cell>
        </row>
        <row r="3430">
          <cell r="A3430" t="str">
            <v>33711110</v>
          </cell>
          <cell r="B3430" t="str">
            <v xml:space="preserve"> Դեզոդորանտներ</v>
          </cell>
        </row>
        <row r="3431">
          <cell r="A3431" t="str">
            <v>33711120</v>
          </cell>
          <cell r="B3431" t="str">
            <v xml:space="preserve"> Քրտնարտադրության դեմ կիրառվող միջոցներ</v>
          </cell>
        </row>
        <row r="3432">
          <cell r="A3432" t="str">
            <v>33711130</v>
          </cell>
          <cell r="B3432" t="str">
            <v xml:space="preserve"> Օդեկոլոններ</v>
          </cell>
        </row>
        <row r="3433">
          <cell r="A3433" t="str">
            <v>33711140</v>
          </cell>
          <cell r="B3433" t="str">
            <v xml:space="preserve"> Օծանելիք</v>
          </cell>
        </row>
        <row r="3434">
          <cell r="A3434" t="str">
            <v>33711150</v>
          </cell>
          <cell r="B3434" t="str">
            <v xml:space="preserve"> Վարդաջուր</v>
          </cell>
        </row>
        <row r="3435">
          <cell r="A3435" t="str">
            <v>33711200</v>
          </cell>
          <cell r="B3435" t="str">
            <v xml:space="preserve"> Դիմահարդարման պատրաստուկներ</v>
          </cell>
        </row>
        <row r="3436">
          <cell r="A3436" t="str">
            <v>33711300</v>
          </cell>
          <cell r="B3436" t="str">
            <v xml:space="preserve"> Մատնահարդարման կամ ոտնահարդարման պարագաներ</v>
          </cell>
        </row>
        <row r="3437">
          <cell r="A3437" t="str">
            <v>33711400</v>
          </cell>
          <cell r="B3437" t="str">
            <v xml:space="preserve"> Գեղահարդարման արտադրանք</v>
          </cell>
        </row>
        <row r="3438">
          <cell r="A3438" t="str">
            <v>33711410</v>
          </cell>
          <cell r="B3438" t="str">
            <v xml:space="preserve"> Բամբակե փայտիկներ</v>
          </cell>
        </row>
        <row r="3439">
          <cell r="A3439" t="str">
            <v>33711420</v>
          </cell>
          <cell r="B3439" t="str">
            <v xml:space="preserve"> Դիմահարդարման հավաքածուներ</v>
          </cell>
        </row>
        <row r="3440">
          <cell r="A3440" t="str">
            <v>33711430</v>
          </cell>
          <cell r="B3440" t="str">
            <v xml:space="preserve"> Մեկանգամյա օգտագործման անձեռոցիկներ</v>
          </cell>
        </row>
        <row r="3441">
          <cell r="A3441" t="str">
            <v>33711440</v>
          </cell>
          <cell r="B3441" t="str">
            <v xml:space="preserve"> Շրթունքների բալզամ</v>
          </cell>
        </row>
        <row r="3442">
          <cell r="A3442" t="str">
            <v>33711450</v>
          </cell>
          <cell r="B3442" t="str">
            <v xml:space="preserve"> Դաջվածքներ</v>
          </cell>
        </row>
        <row r="3443">
          <cell r="A3443" t="str">
            <v>33711500</v>
          </cell>
          <cell r="B3443" t="str">
            <v xml:space="preserve"> Մաշկի խնամքի պարագաներ</v>
          </cell>
        </row>
        <row r="3444">
          <cell r="A3444" t="str">
            <v>33711510</v>
          </cell>
          <cell r="B3444" t="str">
            <v xml:space="preserve"> Արևապաշտպան միջոցներ</v>
          </cell>
        </row>
        <row r="3445">
          <cell r="A3445" t="str">
            <v>33711520</v>
          </cell>
          <cell r="B3445" t="str">
            <v xml:space="preserve"> Լոգանքի գելեր</v>
          </cell>
        </row>
        <row r="3446">
          <cell r="A3446" t="str">
            <v>33711530</v>
          </cell>
          <cell r="B3446" t="str">
            <v xml:space="preserve"> Լոգանքի գլխարկներ</v>
          </cell>
        </row>
        <row r="3447">
          <cell r="A3447" t="str">
            <v>33711540</v>
          </cell>
          <cell r="B3447" t="str">
            <v xml:space="preserve"> Ոչ դեղագործական քսուկներ կամ լոսիոններ</v>
          </cell>
        </row>
        <row r="3448">
          <cell r="A3448" t="str">
            <v>33711600</v>
          </cell>
          <cell r="B3448" t="str">
            <v xml:space="preserve"> Մազերի խնամքի միջոցներ և պարագաներ</v>
          </cell>
        </row>
        <row r="3449">
          <cell r="A3449" t="str">
            <v>33711610</v>
          </cell>
          <cell r="B3449" t="str">
            <v xml:space="preserve"> Շամպուններ</v>
          </cell>
        </row>
        <row r="3450">
          <cell r="A3450" t="str">
            <v>33711620</v>
          </cell>
          <cell r="B3450" t="str">
            <v xml:space="preserve"> Սանրներ</v>
          </cell>
        </row>
        <row r="3451">
          <cell r="A3451" t="str">
            <v>33711630</v>
          </cell>
          <cell r="B3451" t="str">
            <v xml:space="preserve"> Կեղծամներ</v>
          </cell>
        </row>
        <row r="3452">
          <cell r="A3452" t="str">
            <v>33711640</v>
          </cell>
          <cell r="B3452" t="str">
            <v xml:space="preserve"> Հարդարման պարագաների հավաքածուներ</v>
          </cell>
        </row>
        <row r="3453">
          <cell r="A3453" t="str">
            <v>33711700</v>
          </cell>
          <cell r="B3453" t="str">
            <v xml:space="preserve"> Բերանի խոռոչի կամ ատամների հիգիենայի պարագաներ և նյութեր</v>
          </cell>
        </row>
        <row r="3454">
          <cell r="A3454" t="str">
            <v>33711710</v>
          </cell>
          <cell r="B3454" t="str">
            <v xml:space="preserve"> Ատամի խոզանակներ</v>
          </cell>
        </row>
        <row r="3455">
          <cell r="A3455" t="str">
            <v>33711720</v>
          </cell>
          <cell r="B3455" t="str">
            <v xml:space="preserve"> Ատամի մածուկներ</v>
          </cell>
        </row>
        <row r="3456">
          <cell r="A3456" t="str">
            <v>33711730</v>
          </cell>
          <cell r="B3456" t="str">
            <v xml:space="preserve"> Ատամնափորիչներ</v>
          </cell>
        </row>
        <row r="3457">
          <cell r="A3457" t="str">
            <v>33711740</v>
          </cell>
          <cell r="B3457" t="str">
            <v xml:space="preserve"> Բերանի խոռոչի ողողման հեղուկներ</v>
          </cell>
        </row>
        <row r="3458">
          <cell r="A3458" t="str">
            <v>33711750</v>
          </cell>
          <cell r="B3458" t="str">
            <v xml:space="preserve"> Բերանի խոռոչը թարմեցնող նյութեր</v>
          </cell>
        </row>
        <row r="3459">
          <cell r="A3459" t="str">
            <v>33711760</v>
          </cell>
          <cell r="B3459" t="str">
            <v xml:space="preserve"> Ատամի թել</v>
          </cell>
        </row>
        <row r="3460">
          <cell r="A3460" t="str">
            <v>33711770</v>
          </cell>
          <cell r="B3460" t="str">
            <v xml:space="preserve"> Ծծակներ </v>
          </cell>
        </row>
        <row r="3461">
          <cell r="A3461" t="str">
            <v>33711780</v>
          </cell>
          <cell r="B3461" t="str">
            <v xml:space="preserve"> Ատամների մաքրման հաբեր</v>
          </cell>
        </row>
        <row r="3462">
          <cell r="A3462" t="str">
            <v>33711790</v>
          </cell>
          <cell r="B3462" t="str">
            <v xml:space="preserve"> Ատամների հիգիենայի հավաքածուներ</v>
          </cell>
        </row>
        <row r="3463">
          <cell r="A3463" t="str">
            <v>33711800</v>
          </cell>
          <cell r="B3463" t="str">
            <v xml:space="preserve"> Ածիլվելու նյութեր</v>
          </cell>
        </row>
        <row r="3464">
          <cell r="A3464" t="str">
            <v>33711810</v>
          </cell>
          <cell r="B3464" t="str">
            <v xml:space="preserve"> Ածիլվելու քսուկներ</v>
          </cell>
        </row>
        <row r="3465">
          <cell r="A3465" t="str">
            <v>33711900</v>
          </cell>
          <cell r="B3465" t="str">
            <v xml:space="preserve"> Օճառ</v>
          </cell>
        </row>
        <row r="3466">
          <cell r="A3466" t="str">
            <v>33712000</v>
          </cell>
          <cell r="B3466" t="str">
            <v xml:space="preserve"> Պահպանակներ</v>
          </cell>
        </row>
        <row r="3467">
          <cell r="A3467" t="str">
            <v>33713000</v>
          </cell>
          <cell r="B3467" t="str">
            <v xml:space="preserve"> Ոտքերի խնամքի համար նախատեսված արտադրանք</v>
          </cell>
        </row>
        <row r="3468">
          <cell r="A3468" t="str">
            <v>33720000</v>
          </cell>
          <cell r="B3468" t="str">
            <v xml:space="preserve"> Ածելիներ և մատնահարդարման կամ ոտնահարդարման հավաքածուներ</v>
          </cell>
        </row>
        <row r="3469">
          <cell r="A3469" t="str">
            <v>33721000</v>
          </cell>
          <cell r="B3469" t="str">
            <v xml:space="preserve"> Ածելիներ</v>
          </cell>
        </row>
        <row r="3470">
          <cell r="A3470" t="str">
            <v>33721100</v>
          </cell>
          <cell r="B3470" t="str">
            <v xml:space="preserve"> Ածելու սայրեր</v>
          </cell>
        </row>
        <row r="3471">
          <cell r="A3471" t="str">
            <v>33721200</v>
          </cell>
          <cell r="B3471" t="str">
            <v xml:space="preserve"> Էլեկտրական ածելիներ</v>
          </cell>
        </row>
        <row r="3472">
          <cell r="A3472" t="str">
            <v>33722000</v>
          </cell>
          <cell r="B3472" t="str">
            <v xml:space="preserve"> Մատնահարդարման կամ ոտնահարդարման հավաքածուներ</v>
          </cell>
        </row>
        <row r="3473">
          <cell r="A3473" t="str">
            <v>33722100</v>
          </cell>
          <cell r="B3473" t="str">
            <v xml:space="preserve"> Մատնահարդարման հավաքածուներ</v>
          </cell>
        </row>
        <row r="3474">
          <cell r="A3474" t="str">
            <v>33722110</v>
          </cell>
          <cell r="B3474" t="str">
            <v xml:space="preserve"> Մատնահարդարման գործիքներ</v>
          </cell>
        </row>
        <row r="3475">
          <cell r="A3475" t="str">
            <v>33722200</v>
          </cell>
          <cell r="B3475" t="str">
            <v xml:space="preserve"> Ոտնահարդարման հավաքածուներ</v>
          </cell>
        </row>
        <row r="3476">
          <cell r="A3476" t="str">
            <v>33722210</v>
          </cell>
          <cell r="B3476" t="str">
            <v xml:space="preserve"> Ոտնահարդարման գործիքներ</v>
          </cell>
        </row>
        <row r="3477">
          <cell r="A3477" t="str">
            <v>33722300</v>
          </cell>
          <cell r="B3477" t="str">
            <v xml:space="preserve"> Հերակալներ</v>
          </cell>
        </row>
        <row r="3478">
          <cell r="A3478" t="str">
            <v>33730000</v>
          </cell>
          <cell r="B3478" t="str">
            <v xml:space="preserve"> Աչքերի խնամքի միջոցներ և ուղղիչ ոսպնյակներ (լինզաներ)</v>
          </cell>
        </row>
        <row r="3479">
          <cell r="A3479" t="str">
            <v>33731000</v>
          </cell>
          <cell r="B3479" t="str">
            <v xml:space="preserve"> Կոնտակտային ոսպնյակներ (լինզաներ)</v>
          </cell>
        </row>
        <row r="3480">
          <cell r="A3480" t="str">
            <v>33731100</v>
          </cell>
          <cell r="B3480" t="str">
            <v xml:space="preserve"> Շտկիչ ոսպնյակներ (լինզաներ)</v>
          </cell>
        </row>
        <row r="3481">
          <cell r="A3481" t="str">
            <v>33731110</v>
          </cell>
          <cell r="B3481" t="str">
            <v xml:space="preserve"> Ներակնային ոսպնյակներ (լինզաներ)</v>
          </cell>
        </row>
        <row r="3482">
          <cell r="A3482" t="str">
            <v>33731120</v>
          </cell>
          <cell r="B3482" t="str">
            <v xml:space="preserve"> Ակնոցների ոսպնյակներ</v>
          </cell>
        </row>
        <row r="3483">
          <cell r="A3483" t="str">
            <v>33732000</v>
          </cell>
          <cell r="B3483" t="str">
            <v xml:space="preserve"> Կոնտակտային ոսպնյակների (լինզաների) հեղուկներ</v>
          </cell>
        </row>
        <row r="3484">
          <cell r="A3484" t="str">
            <v>33733000</v>
          </cell>
          <cell r="B3484" t="str">
            <v xml:space="preserve"> Արևային ակնոցներ</v>
          </cell>
        </row>
        <row r="3485">
          <cell r="A3485" t="str">
            <v>33734000</v>
          </cell>
          <cell r="B3485" t="str">
            <v xml:space="preserve"> Ակնոցներ</v>
          </cell>
        </row>
        <row r="3486">
          <cell r="A3486" t="str">
            <v>33734100</v>
          </cell>
          <cell r="B3486" t="str">
            <v xml:space="preserve"> Ակնոցների շրջանակներ և արմատուրա</v>
          </cell>
        </row>
        <row r="3487">
          <cell r="A3487" t="str">
            <v>33734200</v>
          </cell>
          <cell r="B3487" t="str">
            <v xml:space="preserve"> Ակնոցների ապակիներ</v>
          </cell>
        </row>
        <row r="3488">
          <cell r="A3488" t="str">
            <v>33735000</v>
          </cell>
          <cell r="B3488" t="str">
            <v xml:space="preserve"> Հատուկ ակնոցներ</v>
          </cell>
        </row>
        <row r="3489">
          <cell r="A3489" t="str">
            <v>33735100</v>
          </cell>
          <cell r="B3489" t="str">
            <v xml:space="preserve"> Պաշտպանիչ հատուկ ակնոցներ</v>
          </cell>
        </row>
        <row r="3490">
          <cell r="A3490" t="str">
            <v>33735200</v>
          </cell>
          <cell r="B3490" t="str">
            <v xml:space="preserve"> Շրջանակներ և արմատուրաներ հաուկ ակնոցների համար</v>
          </cell>
        </row>
        <row r="3491">
          <cell r="A3491" t="str">
            <v>33740000</v>
          </cell>
          <cell r="B3491" t="str">
            <v xml:space="preserve"> Ձեռքերի և եղունգների խնամքի արտադրանք</v>
          </cell>
        </row>
        <row r="3492">
          <cell r="A3492" t="str">
            <v>33741000</v>
          </cell>
          <cell r="B3492" t="str">
            <v xml:space="preserve"> Ձեռքերի խնամքի արտադրանք</v>
          </cell>
        </row>
        <row r="3493">
          <cell r="A3493" t="str">
            <v>33741100</v>
          </cell>
          <cell r="B3493" t="str">
            <v xml:space="preserve"> Ձեռքերի մաքրման միջոցներ</v>
          </cell>
        </row>
        <row r="3494">
          <cell r="A3494" t="str">
            <v>33741200</v>
          </cell>
          <cell r="B3494" t="str">
            <v xml:space="preserve"> Ձեռքերի կամ մարմնի լոսիոններ</v>
          </cell>
        </row>
        <row r="3495">
          <cell r="A3495" t="str">
            <v>33741300</v>
          </cell>
          <cell r="B3495" t="str">
            <v xml:space="preserve"> Ձեռքերի հակաբակտերիալ միջոցներ</v>
          </cell>
        </row>
        <row r="3496">
          <cell r="A3496" t="str">
            <v>33742000</v>
          </cell>
          <cell r="B3496" t="str">
            <v xml:space="preserve"> Եղունգների խնամքի միջոցներ</v>
          </cell>
        </row>
        <row r="3497">
          <cell r="A3497" t="str">
            <v>33742100</v>
          </cell>
          <cell r="B3497" t="str">
            <v xml:space="preserve"> Եղունգների կծաքցաններ (կտրիչներ)</v>
          </cell>
        </row>
        <row r="3498">
          <cell r="A3498" t="str">
            <v>33742200</v>
          </cell>
          <cell r="B3498" t="str">
            <v xml:space="preserve"> Եղունգների լաք</v>
          </cell>
        </row>
        <row r="3499">
          <cell r="A3499" t="str">
            <v>33750000</v>
          </cell>
          <cell r="B3499" t="str">
            <v xml:space="preserve"> Երեխաների խնամքի միջոցներ</v>
          </cell>
        </row>
        <row r="3500">
          <cell r="A3500" t="str">
            <v>33751000</v>
          </cell>
          <cell r="B3500" t="str">
            <v xml:space="preserve"> Մեկանգամյա օգտագործման տակդիրներ</v>
          </cell>
        </row>
        <row r="3501">
          <cell r="A3501" t="str">
            <v>33752000</v>
          </cell>
          <cell r="B3501" t="str">
            <v xml:space="preserve"> Կրծկալի ներդիրներ</v>
          </cell>
        </row>
        <row r="3502">
          <cell r="A3502" t="str">
            <v>33760000</v>
          </cell>
          <cell r="B3502" t="str">
            <v xml:space="preserve"> Զուգարանի թուղթ, թաշկինակներ, ձեռքի սրբիչներ և անձեռոցիկներ</v>
          </cell>
        </row>
        <row r="3503">
          <cell r="A3503" t="str">
            <v>33761000</v>
          </cell>
          <cell r="B3503" t="str">
            <v xml:space="preserve"> Զուգարանի թուղթ</v>
          </cell>
        </row>
        <row r="3504">
          <cell r="A3504" t="str">
            <v>33762000</v>
          </cell>
          <cell r="B3504" t="str">
            <v xml:space="preserve"> Թղթե թաշկինակներ</v>
          </cell>
        </row>
        <row r="3505">
          <cell r="A3505" t="str">
            <v>33763000</v>
          </cell>
          <cell r="B3505" t="str">
            <v xml:space="preserve"> Ձեռքի թղթե սրբիչներ</v>
          </cell>
        </row>
        <row r="3506">
          <cell r="A3506" t="str">
            <v>33764000</v>
          </cell>
          <cell r="B3506" t="str">
            <v xml:space="preserve"> Թղթե անձեռոցիկներ</v>
          </cell>
        </row>
        <row r="3507">
          <cell r="A3507" t="str">
            <v>33770000</v>
          </cell>
          <cell r="B3507" t="str">
            <v xml:space="preserve"> Հիգիենիկ թուղթ</v>
          </cell>
        </row>
        <row r="3508">
          <cell r="A3508" t="str">
            <v>33771000</v>
          </cell>
          <cell r="B3508" t="str">
            <v xml:space="preserve"> Արտադրանք` հիգիենիկ թղթից</v>
          </cell>
        </row>
        <row r="3509">
          <cell r="A3509" t="str">
            <v>33771100</v>
          </cell>
          <cell r="B3509" t="str">
            <v xml:space="preserve"> Հիգիենիկ միջադիներ կամ վիրախծուծներ (տամպոններ)</v>
          </cell>
        </row>
        <row r="3510">
          <cell r="A3510" t="str">
            <v>33771200</v>
          </cell>
          <cell r="B3510" t="str">
            <v xml:space="preserve"> Թղթե խանձարուրներ</v>
          </cell>
        </row>
        <row r="3511">
          <cell r="A3511" t="str">
            <v>33772000</v>
          </cell>
          <cell r="B3511" t="str">
            <v xml:space="preserve"> Մեկանգամյա օգտագործման թղթե արտադրանք</v>
          </cell>
        </row>
        <row r="3512">
          <cell r="A3512" t="str">
            <v>33790000</v>
          </cell>
          <cell r="B3512" t="str">
            <v xml:space="preserve"> Լաբորատոր, հիգիենիկ կամ դեղագործական ապակյա արտադրանք</v>
          </cell>
        </row>
        <row r="3513">
          <cell r="A3513" t="str">
            <v>33791000</v>
          </cell>
          <cell r="B3513" t="str">
            <v xml:space="preserve"> Հիգիենիկ ապակյա արտադրանք</v>
          </cell>
        </row>
        <row r="3514">
          <cell r="A3514" t="str">
            <v>33792000</v>
          </cell>
          <cell r="B3514" t="str">
            <v xml:space="preserve"> Դեցագործական ապակյա արտադրանք</v>
          </cell>
        </row>
        <row r="3515">
          <cell r="A3515" t="str">
            <v>33793000</v>
          </cell>
          <cell r="B3515" t="str">
            <v xml:space="preserve"> Լաբորատոր ապակյա արտադրանք</v>
          </cell>
        </row>
        <row r="3516">
          <cell r="A3516" t="str">
            <v>33900000</v>
          </cell>
          <cell r="B3516" t="str">
            <v xml:space="preserve"> Դիահերձման և թաղման հետ կապված սարքեր և նյութեր</v>
          </cell>
        </row>
        <row r="3517">
          <cell r="A3517" t="str">
            <v>33910000</v>
          </cell>
          <cell r="B3517" t="str">
            <v xml:space="preserve"> Դիահերձման գործիքներ և նյութեր</v>
          </cell>
        </row>
        <row r="3518">
          <cell r="A3518" t="str">
            <v>33911000</v>
          </cell>
          <cell r="B3518" t="str">
            <v xml:space="preserve"> Դիահերձման մկրատներ</v>
          </cell>
        </row>
        <row r="3519">
          <cell r="A3519" t="str">
            <v>33912000</v>
          </cell>
          <cell r="B3519" t="str">
            <v xml:space="preserve"> Դիահերձման գործիքների հավաքածու</v>
          </cell>
        </row>
        <row r="3520">
          <cell r="A3520" t="str">
            <v>33912100</v>
          </cell>
          <cell r="B3520" t="str">
            <v xml:space="preserve"> Դիահերձման ունելիներ</v>
          </cell>
        </row>
        <row r="3521">
          <cell r="A3521" t="str">
            <v>33913000</v>
          </cell>
          <cell r="B3521" t="str">
            <v xml:space="preserve"> Դիահերձման ժամանակ փամփուշտները հանող զոնդ</v>
          </cell>
        </row>
        <row r="3522">
          <cell r="A3522" t="str">
            <v>33914000</v>
          </cell>
          <cell r="B3522" t="str">
            <v xml:space="preserve"> Դիահերձման թելեր, ասեղներ կամ կտրվածքների </v>
          </cell>
        </row>
        <row r="3523">
          <cell r="A3523" t="str">
            <v>33914100</v>
          </cell>
          <cell r="B3523" t="str">
            <v xml:space="preserve"> Դիահերձման թելեր</v>
          </cell>
        </row>
        <row r="3524">
          <cell r="A3524" t="str">
            <v>33914200</v>
          </cell>
          <cell r="B3524" t="str">
            <v xml:space="preserve"> Դիահերձման ասեղներ</v>
          </cell>
        </row>
        <row r="3525">
          <cell r="A3525" t="str">
            <v>33914300</v>
          </cell>
          <cell r="B3525" t="str">
            <v xml:space="preserve"> Դիահերձման կտրվածքների ամրակներ</v>
          </cell>
        </row>
        <row r="3526">
          <cell r="A3526" t="str">
            <v>33915000</v>
          </cell>
          <cell r="B3526" t="str">
            <v xml:space="preserve"> Դիահերձման ժամանակ երակների ուսումնասիրման զոնդեր</v>
          </cell>
        </row>
        <row r="3527">
          <cell r="A3527" t="str">
            <v>33916000</v>
          </cell>
          <cell r="B3527" t="str">
            <v xml:space="preserve"> Դիահերձման համար նախատեսված սղոցներ կամ պարագաներ</v>
          </cell>
        </row>
        <row r="3528">
          <cell r="A3528" t="str">
            <v>33916100</v>
          </cell>
          <cell r="B3528" t="str">
            <v xml:space="preserve"> Դիահերձման սղոցներ</v>
          </cell>
        </row>
        <row r="3529">
          <cell r="A3529" t="str">
            <v>33917000</v>
          </cell>
          <cell r="B3529" t="str">
            <v xml:space="preserve"> Դիահերձման տախտակներ կամ տակդիրներ</v>
          </cell>
        </row>
        <row r="3530">
          <cell r="A3530" t="str">
            <v>33918000</v>
          </cell>
          <cell r="B3530" t="str">
            <v xml:space="preserve"> Դիահերձման համար նախատեսված գործիքների կաղապարներ կամ պարագաներ</v>
          </cell>
        </row>
        <row r="3531">
          <cell r="A3531" t="str">
            <v>33919000</v>
          </cell>
          <cell r="B3531" t="str">
            <v xml:space="preserve"> Դիահերձման համար նախատեսված գործիքների գործվածքե կաղապար կամ պարագաներ</v>
          </cell>
        </row>
        <row r="3532">
          <cell r="A3532" t="str">
            <v>33920000</v>
          </cell>
          <cell r="B3532" t="str">
            <v xml:space="preserve"> Դիահերձման սարքեր կամ նյութեր</v>
          </cell>
        </row>
        <row r="3533">
          <cell r="A3533" t="str">
            <v>33921000</v>
          </cell>
          <cell r="B3533" t="str">
            <v xml:space="preserve"> Ոսկրափոշու հավաքման սարքեր</v>
          </cell>
        </row>
        <row r="3534">
          <cell r="A3534" t="str">
            <v>33922000</v>
          </cell>
          <cell r="B3534" t="str">
            <v xml:space="preserve"> Դիակների տեղափոխման պարկեր</v>
          </cell>
        </row>
        <row r="3535">
          <cell r="A3535" t="str">
            <v>33923000</v>
          </cell>
          <cell r="B3535" t="str">
            <v xml:space="preserve"> Դիահերձման գլխակալներ, դիահերձման տախտակներ կամ կախովի կշեռքներ</v>
          </cell>
        </row>
        <row r="3536">
          <cell r="A3536" t="str">
            <v>33923100</v>
          </cell>
          <cell r="B3536" t="str">
            <v xml:space="preserve"> Դիահերձման գլխակալներ</v>
          </cell>
        </row>
        <row r="3537">
          <cell r="A3537" t="str">
            <v>33923200</v>
          </cell>
          <cell r="B3537" t="str">
            <v xml:space="preserve"> Դիահերձման տախտակներ </v>
          </cell>
        </row>
        <row r="3538">
          <cell r="A3538" t="str">
            <v>33923300</v>
          </cell>
          <cell r="B3538" t="str">
            <v xml:space="preserve"> Դիահերձման կախովի կշեռքներ</v>
          </cell>
        </row>
        <row r="3539">
          <cell r="A3539" t="str">
            <v>33924000</v>
          </cell>
          <cell r="B3539" t="str">
            <v xml:space="preserve"> Դիահերձման ժամանակ ինֆեկցիոն հիվանդություններից պաշտպանվելու հավաքածուներ</v>
          </cell>
        </row>
        <row r="3540">
          <cell r="A3540" t="str">
            <v>33925000</v>
          </cell>
          <cell r="B3540" t="str">
            <v xml:space="preserve"> Դիահերձման ժամանակ կիրառվող նույնականացման պիտակներ կամ ապարանջաններ</v>
          </cell>
        </row>
        <row r="3541">
          <cell r="A3541" t="str">
            <v>33926000</v>
          </cell>
          <cell r="B3541" t="str">
            <v xml:space="preserve"> Դիահերձման ժամանակ հեղուկների հավաքման վակուումային ասպիրատորներ կամ խողովակներ</v>
          </cell>
        </row>
        <row r="3542">
          <cell r="A3542" t="str">
            <v>33927000</v>
          </cell>
          <cell r="B3542" t="str">
            <v xml:space="preserve"> Դիահերձման ժամանակ կիրառվող ռեկտալ ջերմաչափեր</v>
          </cell>
        </row>
        <row r="3543">
          <cell r="A3543" t="str">
            <v>33928000</v>
          </cell>
          <cell r="B3543" t="str">
            <v xml:space="preserve"> Դիահերձման ժամանակ մատերի ուղղման գործիքներ</v>
          </cell>
        </row>
        <row r="3544">
          <cell r="A3544" t="str">
            <v>33929000</v>
          </cell>
          <cell r="B3544" t="str">
            <v xml:space="preserve"> Դիակների մաշկի վերականգնման հավաքածուներ</v>
          </cell>
        </row>
        <row r="3545">
          <cell r="A3545" t="str">
            <v>33930000</v>
          </cell>
          <cell r="B3545" t="str">
            <v xml:space="preserve"> Դիահերձման կահույք</v>
          </cell>
        </row>
        <row r="3546">
          <cell r="A3546" t="str">
            <v>33931000</v>
          </cell>
          <cell r="B3546" t="str">
            <v xml:space="preserve"> Դիահերձման աշխատանքային կայաններ կամ պարագաններ</v>
          </cell>
        </row>
        <row r="3547">
          <cell r="A3547" t="str">
            <v>33932000</v>
          </cell>
          <cell r="B3547" t="str">
            <v xml:space="preserve"> Դիահերձման լվացարաններ կամ պարագաներ</v>
          </cell>
        </row>
        <row r="3548">
          <cell r="A3548" t="str">
            <v>33933000</v>
          </cell>
          <cell r="B3548" t="str">
            <v xml:space="preserve"> Դիահերձման սեղաններ կամ պարագաներ</v>
          </cell>
        </row>
        <row r="3549">
          <cell r="A3549" t="str">
            <v>33933100</v>
          </cell>
          <cell r="B3549" t="str">
            <v xml:space="preserve"> Դիահերձման սեղաններ</v>
          </cell>
        </row>
        <row r="3550">
          <cell r="A3550" t="str">
            <v>33934000</v>
          </cell>
          <cell r="B3550" t="str">
            <v xml:space="preserve"> Կենդանիների հերձման սեղաններ կամ պարագաներ</v>
          </cell>
        </row>
        <row r="3551">
          <cell r="A3551" t="str">
            <v>33935000</v>
          </cell>
          <cell r="B3551" t="str">
            <v xml:space="preserve"> Կենդանիների հետմահու անդամահատման սեղաններ կամ պարագաներ</v>
          </cell>
        </row>
        <row r="3552">
          <cell r="A3552" t="str">
            <v>33936000</v>
          </cell>
          <cell r="B3552" t="str">
            <v xml:space="preserve"> Զմռսման աշխատանքային կայաններ կամ պարագաներ</v>
          </cell>
        </row>
        <row r="3553">
          <cell r="A3553" t="str">
            <v>33937000</v>
          </cell>
          <cell r="B3553" t="str">
            <v xml:space="preserve"> Դիահերձման նյութերի հեռացմամբ աշխատանքային կայան կամ պարագաներ</v>
          </cell>
        </row>
        <row r="3554">
          <cell r="A3554" t="str">
            <v>33940000</v>
          </cell>
          <cell r="B3554" t="str">
            <v xml:space="preserve"> Դիակների տեղափոխման կամ պահման սարքեր և նյութեր</v>
          </cell>
        </row>
        <row r="3555">
          <cell r="A3555" t="str">
            <v>33941000</v>
          </cell>
          <cell r="B3555" t="str">
            <v xml:space="preserve"> Դիակների պահման դարակներ</v>
          </cell>
        </row>
        <row r="3556">
          <cell r="A3556" t="str">
            <v>33942000</v>
          </cell>
          <cell r="B3556" t="str">
            <v xml:space="preserve"> Դիակների տեղափոխման սարքեր</v>
          </cell>
        </row>
        <row r="3557">
          <cell r="A3557" t="str">
            <v>33943000</v>
          </cell>
          <cell r="B3557" t="str">
            <v xml:space="preserve"> Դիակների բարձրացման լծակային սարքեր</v>
          </cell>
        </row>
        <row r="3558">
          <cell r="A3558" t="str">
            <v>33944000</v>
          </cell>
          <cell r="B3558" t="str">
            <v xml:space="preserve"> Դիարանի սառնարաններ կամ սառցարաններ</v>
          </cell>
        </row>
        <row r="3559">
          <cell r="A3559" t="str">
            <v>33945000</v>
          </cell>
          <cell r="B3559" t="str">
            <v xml:space="preserve"> Դիարանի սառցարանային սենյակներ</v>
          </cell>
        </row>
        <row r="3560">
          <cell r="A3560" t="str">
            <v>33946000</v>
          </cell>
          <cell r="B3560" t="str">
            <v xml:space="preserve"> Դիահերձման սայլակներ</v>
          </cell>
        </row>
        <row r="3561">
          <cell r="A3561" t="str">
            <v>33947000</v>
          </cell>
          <cell r="B3561" t="str">
            <v xml:space="preserve"> Դիակների սկուտեղներ (կյուվետներ)</v>
          </cell>
        </row>
        <row r="3562">
          <cell r="A3562" t="str">
            <v>33948000</v>
          </cell>
          <cell r="B3562" t="str">
            <v xml:space="preserve"> Դիակների բարձրացման կամ տեղափոխման սարքեր</v>
          </cell>
        </row>
        <row r="3563">
          <cell r="A3563" t="str">
            <v>33949000</v>
          </cell>
          <cell r="B3563" t="str">
            <v xml:space="preserve"> Մարմնի տեղափոխման բեռնարկղեր</v>
          </cell>
        </row>
        <row r="3564">
          <cell r="A3564" t="str">
            <v>33950000</v>
          </cell>
          <cell r="B3564" t="str">
            <v xml:space="preserve"> Դատական բժշկության սարքեր և նյութեր</v>
          </cell>
        </row>
        <row r="3565">
          <cell r="A3565" t="str">
            <v>33951000</v>
          </cell>
          <cell r="B3565" t="str">
            <v xml:space="preserve"> Դիահերձման ժամանակ մատնահետքերի կամ ծեփապատճեների ստացման նյութեր</v>
          </cell>
        </row>
        <row r="3566">
          <cell r="A3566" t="str">
            <v>33952000</v>
          </cell>
          <cell r="B3566" t="str">
            <v xml:space="preserve"> Նեխումից առաջացած վտանգավոր նյութերից պաշտպանող դիմակներ</v>
          </cell>
        </row>
        <row r="3567">
          <cell r="A3567" t="str">
            <v>33953000</v>
          </cell>
          <cell r="B3567" t="str">
            <v xml:space="preserve"> Դիահերձման ժամանակ արյան հետազոտման հավաքածուներ կամ նյութեր</v>
          </cell>
        </row>
        <row r="3568">
          <cell r="A3568" t="str">
            <v>33954000</v>
          </cell>
          <cell r="B3568" t="str">
            <v xml:space="preserve"> Կենսաբանական ապացույցների ստացման հավաքածուներ</v>
          </cell>
        </row>
        <row r="3569">
          <cell r="A3569" t="str">
            <v>33960000</v>
          </cell>
          <cell r="B3569" t="str">
            <v xml:space="preserve"> Զմռսման սարքեր և նյութեր</v>
          </cell>
        </row>
        <row r="3570">
          <cell r="A3570" t="str">
            <v>33961000</v>
          </cell>
          <cell r="B3570" t="str">
            <v xml:space="preserve"> Խոռոչների զմռսման ներարկիչներ</v>
          </cell>
        </row>
        <row r="3571">
          <cell r="A3571" t="str">
            <v>33962000</v>
          </cell>
          <cell r="B3571" t="str">
            <v xml:space="preserve"> Երակների դրենաժի խողովակներ զմռսման համար</v>
          </cell>
        </row>
        <row r="3572">
          <cell r="A3572" t="str">
            <v>33963000</v>
          </cell>
          <cell r="B3572" t="str">
            <v xml:space="preserve"> Զմռսման հեղուկներ կամ քիմիական մշակում</v>
          </cell>
        </row>
        <row r="3573">
          <cell r="A3573" t="str">
            <v>33964000</v>
          </cell>
          <cell r="B3573" t="str">
            <v xml:space="preserve"> Ներարկիչ խողովակներ զմռսման համար</v>
          </cell>
        </row>
        <row r="3574">
          <cell r="A3574" t="str">
            <v>33965000</v>
          </cell>
          <cell r="B3574" t="str">
            <v xml:space="preserve"> Զմռսման լվացարաններ կամ պարագաներ</v>
          </cell>
        </row>
        <row r="3575">
          <cell r="A3575" t="str">
            <v>33966000</v>
          </cell>
          <cell r="B3575" t="str">
            <v xml:space="preserve"> Զմռսման հավաքածուներ</v>
          </cell>
        </row>
        <row r="3576">
          <cell r="A3576" t="str">
            <v>33967000</v>
          </cell>
          <cell r="B3576" t="str">
            <v xml:space="preserve"> Ներարկման ասեղներ զմռսման համար</v>
          </cell>
        </row>
        <row r="3577">
          <cell r="A3577" t="str">
            <v>33968000</v>
          </cell>
          <cell r="B3577" t="str">
            <v xml:space="preserve"> Աչքերը փակելու հարմարանքներ</v>
          </cell>
        </row>
        <row r="3578">
          <cell r="A3578" t="str">
            <v>33970000</v>
          </cell>
          <cell r="B3578" t="str">
            <v xml:space="preserve"> Հուղարկավորության սարքեր և նյութեր</v>
          </cell>
        </row>
        <row r="3579">
          <cell r="A3579" t="str">
            <v>33971000</v>
          </cell>
          <cell r="B3579" t="str">
            <v xml:space="preserve"> Հուղարկավորության հագուստ</v>
          </cell>
        </row>
        <row r="3580">
          <cell r="A3580" t="str">
            <v>33972000</v>
          </cell>
          <cell r="B3580" t="str">
            <v xml:space="preserve"> Հուղարկավորության փաթեթներ</v>
          </cell>
        </row>
        <row r="3581">
          <cell r="A3581" t="str">
            <v>33973000</v>
          </cell>
          <cell r="B3581" t="str">
            <v xml:space="preserve"> Դիակների փաթաթաններ</v>
          </cell>
        </row>
        <row r="3582">
          <cell r="A3582" t="str">
            <v>33974000</v>
          </cell>
          <cell r="B3582" t="str">
            <v xml:space="preserve"> Հուղարկավորության ասպիրատորներ</v>
          </cell>
        </row>
        <row r="3583">
          <cell r="A3583" t="str">
            <v>33975000</v>
          </cell>
          <cell r="B3583" t="str">
            <v xml:space="preserve"> Հուղարկավորման կարծրացնող միացություններ</v>
          </cell>
        </row>
        <row r="3584">
          <cell r="A3584" t="str">
            <v>34000000</v>
          </cell>
          <cell r="B3584" t="str">
            <v xml:space="preserve"> Տրանսպորտային սարքեր և օժանդակ տրանսպորտային ապրանքներ</v>
          </cell>
        </row>
        <row r="3585">
          <cell r="A3585" t="str">
            <v>34100000</v>
          </cell>
          <cell r="B3585" t="str">
            <v xml:space="preserve"> Ավտոմեքենաներ</v>
          </cell>
        </row>
        <row r="3586">
          <cell r="A3586" t="str">
            <v>34110000</v>
          </cell>
          <cell r="B3586" t="str">
            <v xml:space="preserve"> Մարդատար մեքենաներ</v>
          </cell>
        </row>
        <row r="3587">
          <cell r="A3587" t="str">
            <v>34111000</v>
          </cell>
          <cell r="B3587" t="str">
            <v xml:space="preserve"> Ունիվերսալ և սեդան թափքով մեքենաներ</v>
          </cell>
        </row>
        <row r="3588">
          <cell r="A3588" t="str">
            <v>34111100</v>
          </cell>
          <cell r="B3588" t="str">
            <v xml:space="preserve"> Ունիվերսալ թափքով մեքենաներ</v>
          </cell>
        </row>
        <row r="3589">
          <cell r="A3589" t="str">
            <v>34111200</v>
          </cell>
          <cell r="B3589" t="str">
            <v xml:space="preserve"> Սեդան թափքով մեքենաներ</v>
          </cell>
        </row>
        <row r="3590">
          <cell r="A3590" t="str">
            <v>34113000</v>
          </cell>
          <cell r="B3590" t="str">
            <v xml:space="preserve"> 4 անիվներով փոխադրամիջոցներ</v>
          </cell>
        </row>
        <row r="3591">
          <cell r="A3591" t="str">
            <v>34113100</v>
          </cell>
          <cell r="B3591" t="str">
            <v xml:space="preserve"> Ջիպեր</v>
          </cell>
        </row>
        <row r="3592">
          <cell r="A3592" t="str">
            <v>34113200</v>
          </cell>
          <cell r="B3592" t="str">
            <v xml:space="preserve"> Ամենագնաց մեքենաներ</v>
          </cell>
        </row>
        <row r="3593">
          <cell r="A3593" t="str">
            <v>34113300</v>
          </cell>
          <cell r="B3593" t="str">
            <v xml:space="preserve"> Բարձր անցողունակությամբ մեքենաներ</v>
          </cell>
        </row>
        <row r="3594">
          <cell r="A3594" t="str">
            <v>34114000</v>
          </cell>
          <cell r="B3594" t="str">
            <v xml:space="preserve"> Հատուկ մասնագիտացված մեքենաներ</v>
          </cell>
        </row>
        <row r="3595">
          <cell r="A3595" t="str">
            <v>34114100</v>
          </cell>
          <cell r="B3595" t="str">
            <v xml:space="preserve"> Արտակարգ իրավիճակների մեքենաներ</v>
          </cell>
        </row>
        <row r="3596">
          <cell r="A3596" t="str">
            <v>34114110</v>
          </cell>
          <cell r="B3596" t="str">
            <v xml:space="preserve"> Փրկարարական մեքենաներ</v>
          </cell>
        </row>
        <row r="3597">
          <cell r="A3597" t="str">
            <v>34114120</v>
          </cell>
          <cell r="B3597" t="str">
            <v xml:space="preserve"> Առաջին օգնության մեքենաներ</v>
          </cell>
        </row>
        <row r="3598">
          <cell r="A3598" t="str">
            <v>34114121</v>
          </cell>
          <cell r="B3598" t="str">
            <v xml:space="preserve"> Շտապ օգնության մեքենաներ</v>
          </cell>
        </row>
        <row r="3599">
          <cell r="A3599" t="str">
            <v>34114122</v>
          </cell>
          <cell r="B3599" t="str">
            <v xml:space="preserve"> Հիվանդների տեղափոխման մեքենաներ</v>
          </cell>
        </row>
        <row r="3600">
          <cell r="A3600" t="str">
            <v>34114200</v>
          </cell>
          <cell r="B3600" t="str">
            <v xml:space="preserve"> Ոստիկանական մեքենաներ</v>
          </cell>
        </row>
        <row r="3601">
          <cell r="A3601" t="str">
            <v>34114210</v>
          </cell>
          <cell r="B3601" t="str">
            <v xml:space="preserve"> Բանտարկյալների տեղափոխման մեքենաներ</v>
          </cell>
        </row>
        <row r="3602">
          <cell r="A3602" t="str">
            <v>34114300</v>
          </cell>
          <cell r="B3602" t="str">
            <v xml:space="preserve"> Սոցիալական օգնության տրամադրման մեքենաներ</v>
          </cell>
        </row>
        <row r="3603">
          <cell r="A3603" t="str">
            <v>34114400</v>
          </cell>
          <cell r="B3603" t="str">
            <v xml:space="preserve"> Մինիավտոբուսներ</v>
          </cell>
        </row>
        <row r="3604">
          <cell r="A3604" t="str">
            <v>34115000</v>
          </cell>
          <cell r="B3604" t="str">
            <v xml:space="preserve"> Այլ մարդատար մեքենաներ</v>
          </cell>
        </row>
        <row r="3605">
          <cell r="A3605" t="str">
            <v>34115200</v>
          </cell>
          <cell r="B3605" t="str">
            <v xml:space="preserve"> 10 հոգուց քիչ մարդ տեղափոխող մեքենաներ</v>
          </cell>
        </row>
        <row r="3606">
          <cell r="A3606" t="str">
            <v>34115300</v>
          </cell>
          <cell r="B3606" t="str">
            <v xml:space="preserve"> Օգտագործված մեքենաներ</v>
          </cell>
        </row>
        <row r="3607">
          <cell r="A3607" t="str">
            <v>34120000</v>
          </cell>
          <cell r="B3607" t="str">
            <v xml:space="preserve"> 10 հոգուց ավելի մարդ տեղափոխող մեքենաներ</v>
          </cell>
        </row>
        <row r="3608">
          <cell r="A3608" t="str">
            <v>34121000</v>
          </cell>
          <cell r="B3608" t="str">
            <v xml:space="preserve"> Ավտոբուսներ և միջքաղաքային ավտոբուսներ</v>
          </cell>
        </row>
        <row r="3609">
          <cell r="A3609" t="str">
            <v>34121100</v>
          </cell>
          <cell r="B3609" t="str">
            <v xml:space="preserve"> Հանրային ծառայության ավտոբուսներ</v>
          </cell>
        </row>
        <row r="3610">
          <cell r="A3610" t="str">
            <v>34121200</v>
          </cell>
          <cell r="B3610" t="str">
            <v xml:space="preserve"> Երկու մասից (սեկցիա) բաղկացած ավտոբուսներ</v>
          </cell>
        </row>
        <row r="3611">
          <cell r="A3611" t="str">
            <v>34121300</v>
          </cell>
          <cell r="B3611" t="str">
            <v xml:space="preserve"> Երկհարկանի ավտոբուսներ</v>
          </cell>
        </row>
        <row r="3612">
          <cell r="A3612" t="str">
            <v>34121400</v>
          </cell>
          <cell r="B3612" t="str">
            <v xml:space="preserve"> Ցածր հատակով ավտոբուսներ</v>
          </cell>
        </row>
        <row r="3613">
          <cell r="A3613" t="str">
            <v>34121500</v>
          </cell>
          <cell r="B3613" t="str">
            <v xml:space="preserve"> Միջքաղաքային ավտոբուսներ</v>
          </cell>
        </row>
        <row r="3614">
          <cell r="A3614" t="str">
            <v>34130000</v>
          </cell>
          <cell r="B3614" t="str">
            <v xml:space="preserve"> Ապրանքների տեղափոխման մեքենաներ </v>
          </cell>
        </row>
        <row r="3615">
          <cell r="A3615" t="str">
            <v>34131000</v>
          </cell>
          <cell r="B3615" t="str">
            <v xml:space="preserve"> Փոքրածավալ բեռնատարներ (պիկապներ)</v>
          </cell>
        </row>
        <row r="3616">
          <cell r="A3616" t="str">
            <v>34132000</v>
          </cell>
          <cell r="B3616" t="str">
            <v xml:space="preserve"> Մոտոսահնակներ</v>
          </cell>
        </row>
        <row r="3617">
          <cell r="A3617" t="str">
            <v>34133000</v>
          </cell>
          <cell r="B3617" t="str">
            <v xml:space="preserve"> Կցորդով բեռնատարներ</v>
          </cell>
        </row>
        <row r="3618">
          <cell r="A3618" t="str">
            <v>34133100</v>
          </cell>
          <cell r="B3618" t="str">
            <v xml:space="preserve"> Ավտոցիստեռններ</v>
          </cell>
        </row>
        <row r="3619">
          <cell r="A3619" t="str">
            <v>34133110</v>
          </cell>
          <cell r="B3619" t="str">
            <v xml:space="preserve"> Վառելիքի տեղափոխման ցիստեռններով բեռնատարներ</v>
          </cell>
        </row>
        <row r="3620">
          <cell r="A3620" t="str">
            <v>34134000</v>
          </cell>
          <cell r="B3620" t="str">
            <v xml:space="preserve"> Հարթ թափքով և ինքնաթափ բեռնատարներ</v>
          </cell>
        </row>
        <row r="3621">
          <cell r="A3621" t="str">
            <v>34134100</v>
          </cell>
          <cell r="B3621" t="str">
            <v xml:space="preserve"> Հարթ թափքով բեռնատարներ</v>
          </cell>
        </row>
        <row r="3622">
          <cell r="A3622" t="str">
            <v>34134200</v>
          </cell>
          <cell r="B3622" t="str">
            <v xml:space="preserve"> Ինքնաթափ բեռնատարներ</v>
          </cell>
        </row>
        <row r="3623">
          <cell r="A3623" t="str">
            <v>34136000</v>
          </cell>
          <cell r="B3623" t="str">
            <v xml:space="preserve"> Ֆուրգոններ</v>
          </cell>
        </row>
        <row r="3624">
          <cell r="A3624" t="str">
            <v>34136100</v>
          </cell>
          <cell r="B3624" t="str">
            <v xml:space="preserve"> Թեթև ֆուրգոններ</v>
          </cell>
        </row>
        <row r="3625">
          <cell r="A3625" t="str">
            <v>34136200</v>
          </cell>
          <cell r="B3625" t="str">
            <v xml:space="preserve"> Առանց ետնամասի պատուհանների ֆուրգոններ</v>
          </cell>
        </row>
        <row r="3626">
          <cell r="A3626" t="str">
            <v>34137000</v>
          </cell>
          <cell r="B3626" t="str">
            <v xml:space="preserve"> Ապրանքներ տեղափոխող օգտագործված մեքենաներ</v>
          </cell>
        </row>
        <row r="3627">
          <cell r="A3627" t="str">
            <v>34138000</v>
          </cell>
          <cell r="B3627" t="str">
            <v xml:space="preserve"> Ճանապարհային տրակտորներ</v>
          </cell>
        </row>
        <row r="3628">
          <cell r="A3628" t="str">
            <v>34139000</v>
          </cell>
          <cell r="B3628" t="str">
            <v xml:space="preserve"> Հենասարքեր</v>
          </cell>
        </row>
        <row r="3629">
          <cell r="A3629" t="str">
            <v>34139100</v>
          </cell>
          <cell r="B3629" t="str">
            <v xml:space="preserve"> Առանց թափքի բեռնատար մեքենաներ</v>
          </cell>
        </row>
        <row r="3630">
          <cell r="A3630" t="str">
            <v>34139200</v>
          </cell>
          <cell r="B3630" t="str">
            <v xml:space="preserve"> Հենասարքերի հիմնակմաքքներ</v>
          </cell>
        </row>
        <row r="3631">
          <cell r="A3631" t="str">
            <v>34139300</v>
          </cell>
          <cell r="B3631" t="str">
            <v xml:space="preserve"> Ամբողջական հենասարքեր</v>
          </cell>
        </row>
        <row r="3632">
          <cell r="A3632" t="str">
            <v>34140000</v>
          </cell>
          <cell r="B3632" t="str">
            <v xml:space="preserve"> Ծանրաքարշ մեքենաներ</v>
          </cell>
        </row>
        <row r="3633">
          <cell r="A3633" t="str">
            <v>34142000</v>
          </cell>
          <cell r="B3633" t="str">
            <v xml:space="preserve"> Կռունկ և ինքնաթափ բեռնատարներ</v>
          </cell>
        </row>
        <row r="3634">
          <cell r="A3634" t="str">
            <v>34142100</v>
          </cell>
          <cell r="B3634" t="str">
            <v xml:space="preserve"> Վերահան հարթակով բեռնատարներ</v>
          </cell>
        </row>
        <row r="3635">
          <cell r="A3635" t="str">
            <v>34142200</v>
          </cell>
          <cell r="B3635" t="str">
            <v xml:space="preserve"> Կործվող թափքեր</v>
          </cell>
        </row>
        <row r="3636">
          <cell r="A3636" t="str">
            <v>34142300</v>
          </cell>
          <cell r="B3636" t="str">
            <v xml:space="preserve"> Ինքնաթափ բեռնատարներ</v>
          </cell>
        </row>
        <row r="3637">
          <cell r="A3637" t="str">
            <v>34143000</v>
          </cell>
          <cell r="B3637" t="str">
            <v xml:space="preserve"> Ձմեռային պայմաններում ճանապարհների պահպանության մեքենաներ</v>
          </cell>
        </row>
        <row r="3638">
          <cell r="A3638" t="str">
            <v>34144000</v>
          </cell>
          <cell r="B3638" t="str">
            <v xml:space="preserve"> Հատուկ նշանակության մեքենաներ</v>
          </cell>
        </row>
        <row r="3639">
          <cell r="A3639" t="str">
            <v>34144100</v>
          </cell>
          <cell r="B3639" t="str">
            <v xml:space="preserve"> Շարժական հորատող աշտարակ</v>
          </cell>
        </row>
        <row r="3640">
          <cell r="A3640" t="str">
            <v>34144200</v>
          </cell>
          <cell r="B3640" t="str">
            <v xml:space="preserve"> Արտակարգ իրավիճակների մեքենաներ</v>
          </cell>
        </row>
        <row r="3641">
          <cell r="A3641" t="str">
            <v>34144210</v>
          </cell>
          <cell r="B3641" t="str">
            <v xml:space="preserve"> Հակահրդեհային մեքենաներ</v>
          </cell>
        </row>
        <row r="3642">
          <cell r="A3642" t="str">
            <v>34144211</v>
          </cell>
          <cell r="B3642" t="str">
            <v xml:space="preserve"> Պտտվող աստիճաններով բեռնատարներ</v>
          </cell>
        </row>
        <row r="3643">
          <cell r="A3643" t="str">
            <v>34144212</v>
          </cell>
          <cell r="B3643" t="str">
            <v xml:space="preserve"> Ջրկիր մեքենաներ</v>
          </cell>
        </row>
        <row r="3644">
          <cell r="A3644" t="str">
            <v>34144213</v>
          </cell>
          <cell r="B3644" t="str">
            <v xml:space="preserve"> Հրշեջ մեքենաներ</v>
          </cell>
        </row>
        <row r="3645">
          <cell r="A3645" t="str">
            <v>34144220</v>
          </cell>
          <cell r="B3645" t="str">
            <v xml:space="preserve"> Վթարված մեքենաների օժանդակ մեքենաներ</v>
          </cell>
        </row>
        <row r="3646">
          <cell r="A3646" t="str">
            <v>34144300</v>
          </cell>
          <cell r="B3646" t="str">
            <v xml:space="preserve"> Շարժական կամուրջներ</v>
          </cell>
        </row>
        <row r="3647">
          <cell r="A3647" t="str">
            <v>34144400</v>
          </cell>
          <cell r="B3647" t="str">
            <v xml:space="preserve"> Ճանապարհների պահպանության մեքենաներ</v>
          </cell>
        </row>
        <row r="3648">
          <cell r="A3648" t="str">
            <v>34144410</v>
          </cell>
          <cell r="B3648" t="str">
            <v xml:space="preserve"> Ջրահեռացման դիտահորերի մաքրման մեքենաներ</v>
          </cell>
        </row>
        <row r="3649">
          <cell r="A3649" t="str">
            <v>34144420</v>
          </cell>
          <cell r="B3649" t="str">
            <v xml:space="preserve"> Աղ տարածող մեքենաներ</v>
          </cell>
        </row>
        <row r="3650">
          <cell r="A3650" t="str">
            <v>34144430</v>
          </cell>
          <cell r="B3650" t="str">
            <v xml:space="preserve"> Ճանապարհ մաքրող մեքենաներ</v>
          </cell>
        </row>
        <row r="3651">
          <cell r="A3651" t="str">
            <v>34144431</v>
          </cell>
          <cell r="B3651" t="str">
            <v xml:space="preserve"> Աղբակուլ մեքենաներ</v>
          </cell>
        </row>
        <row r="3652">
          <cell r="A3652" t="str">
            <v>34144440</v>
          </cell>
          <cell r="B3652" t="str">
            <v xml:space="preserve"> Ավազացան մեքենաներ</v>
          </cell>
        </row>
        <row r="3653">
          <cell r="A3653" t="str">
            <v>34144450</v>
          </cell>
          <cell r="B3653" t="str">
            <v xml:space="preserve"> Ջրցան մեքենաներ</v>
          </cell>
        </row>
        <row r="3654">
          <cell r="A3654" t="str">
            <v>34144500</v>
          </cell>
          <cell r="B3654" t="str">
            <v xml:space="preserve"> Աղբի եվ կոյուղաջրերի մեքենաներ</v>
          </cell>
        </row>
        <row r="3655">
          <cell r="A3655" t="str">
            <v>34144510</v>
          </cell>
          <cell r="B3655" t="str">
            <v xml:space="preserve"> Աղբի մեքենաներ</v>
          </cell>
        </row>
        <row r="3656">
          <cell r="A3656" t="str">
            <v>34144511</v>
          </cell>
          <cell r="B3656" t="str">
            <v xml:space="preserve"> Աղբահավաք մեքենաներ</v>
          </cell>
        </row>
        <row r="3657">
          <cell r="A3657" t="str">
            <v>34144512</v>
          </cell>
          <cell r="B3657" t="str">
            <v xml:space="preserve"> Աղբ խտացնող մեքենաներ</v>
          </cell>
        </row>
        <row r="3658">
          <cell r="A3658" t="str">
            <v>34144520</v>
          </cell>
          <cell r="B3658" t="str">
            <v xml:space="preserve"> Կոյուղաջրերի գլանատակառներ</v>
          </cell>
        </row>
        <row r="3659">
          <cell r="A3659" t="str">
            <v>34144700</v>
          </cell>
          <cell r="B3659" t="str">
            <v xml:space="preserve"> Բեռնամարդատար մեքենաներ</v>
          </cell>
        </row>
        <row r="3660">
          <cell r="A3660" t="str">
            <v>34144710</v>
          </cell>
          <cell r="B3660" t="str">
            <v xml:space="preserve"> Անվավոր բարձիչներ</v>
          </cell>
        </row>
        <row r="3661">
          <cell r="A3661" t="str">
            <v>34144730</v>
          </cell>
          <cell r="B3661" t="str">
            <v xml:space="preserve"> Ինքնաթիռի վերալիցքավորման մեքենաներ</v>
          </cell>
        </row>
        <row r="3662">
          <cell r="A3662" t="str">
            <v>34144740</v>
          </cell>
          <cell r="B3662" t="str">
            <v xml:space="preserve"> Ինքնաթիռի քարշակման մեքենաներ</v>
          </cell>
        </row>
        <row r="3663">
          <cell r="A3663" t="str">
            <v>34144750</v>
          </cell>
          <cell r="B3663" t="str">
            <v xml:space="preserve"> Բեռնափոխադրիչներ</v>
          </cell>
        </row>
        <row r="3664">
          <cell r="A3664" t="str">
            <v>34144751</v>
          </cell>
          <cell r="B3664" t="str">
            <v xml:space="preserve"> Կոնտեյներատար մեքենաներ</v>
          </cell>
        </row>
        <row r="3665">
          <cell r="A3665" t="str">
            <v>34144760</v>
          </cell>
          <cell r="B3665" t="str">
            <v xml:space="preserve"> Շարժական գրադարանի մեքենաներ</v>
          </cell>
        </row>
        <row r="3666">
          <cell r="A3666" t="str">
            <v>34144800</v>
          </cell>
          <cell r="B3666" t="str">
            <v xml:space="preserve"> Շարժական տներ</v>
          </cell>
        </row>
        <row r="3667">
          <cell r="A3667" t="str">
            <v>34144900</v>
          </cell>
          <cell r="B3667" t="str">
            <v xml:space="preserve"> էլեկտրական մեքենաներ</v>
          </cell>
        </row>
        <row r="3668">
          <cell r="A3668" t="str">
            <v>34144910</v>
          </cell>
          <cell r="B3668" t="str">
            <v xml:space="preserve"> էլեկտրական ավտոբուսներ</v>
          </cell>
        </row>
        <row r="3669">
          <cell r="A3669" t="str">
            <v>34150000</v>
          </cell>
          <cell r="B3669" t="str">
            <v xml:space="preserve"> Սիմուլյատորներ</v>
          </cell>
        </row>
        <row r="3670">
          <cell r="A3670" t="str">
            <v>34151000</v>
          </cell>
          <cell r="B3670" t="str">
            <v xml:space="preserve"> Մեքենա վարելու սիմուլյատորներ</v>
          </cell>
        </row>
        <row r="3671">
          <cell r="A3671" t="str">
            <v>34152000</v>
          </cell>
          <cell r="B3671" t="str">
            <v xml:space="preserve"> Վարժական սիմուլյատորներ</v>
          </cell>
        </row>
        <row r="3672">
          <cell r="A3672" t="str">
            <v>34200000</v>
          </cell>
          <cell r="B3672" t="str">
            <v xml:space="preserve"> Մեքենաների թափքեր, կցորդներ կամ կիսակցորդներ</v>
          </cell>
        </row>
        <row r="3673">
          <cell r="A3673" t="str">
            <v>34210000</v>
          </cell>
          <cell r="B3673" t="str">
            <v xml:space="preserve"> Մեքենաների թափքեր</v>
          </cell>
        </row>
        <row r="3674">
          <cell r="A3674" t="str">
            <v>34211000</v>
          </cell>
          <cell r="B3674" t="str">
            <v xml:space="preserve"> Ավտոբուսների թափքեր, շտապ օգնության մեքենաների թափքեր և ապրանքներ տեղափոխող մեքենաների թափքեր </v>
          </cell>
        </row>
        <row r="3675">
          <cell r="A3675" t="str">
            <v>34211100</v>
          </cell>
          <cell r="B3675" t="str">
            <v xml:space="preserve"> Ավտոբուսների թափքեր</v>
          </cell>
        </row>
        <row r="3676">
          <cell r="A3676" t="str">
            <v>34211200</v>
          </cell>
          <cell r="B3676" t="str">
            <v xml:space="preserve"> Շտապ օգնության մեքենաների թափքեր</v>
          </cell>
        </row>
        <row r="3677">
          <cell r="A3677" t="str">
            <v>34211300</v>
          </cell>
          <cell r="B3677" t="str">
            <v xml:space="preserve"> Ապրանքներ տեղափոխող մեքենաների թափքեր </v>
          </cell>
        </row>
        <row r="3678">
          <cell r="A3678" t="str">
            <v>34220000</v>
          </cell>
          <cell r="B3678" t="str">
            <v xml:space="preserve"> Կցորդներ, կիսակցորդներ և շարժական կոնտեյներներ</v>
          </cell>
        </row>
        <row r="3679">
          <cell r="A3679" t="str">
            <v>34221000</v>
          </cell>
          <cell r="B3679" t="str">
            <v xml:space="preserve"> Հատուկ նշանակության շարժական կոնտեյներներ</v>
          </cell>
        </row>
        <row r="3680">
          <cell r="A3680" t="str">
            <v>34221100</v>
          </cell>
          <cell r="B3680" t="str">
            <v xml:space="preserve"> Օգնության ցուցաբերման շարժական միավորներ</v>
          </cell>
        </row>
        <row r="3681">
          <cell r="A3681" t="str">
            <v>34221200</v>
          </cell>
          <cell r="B3681" t="str">
            <v xml:space="preserve"> Արտակարգ իրավիճակների շարժական միավորներ</v>
          </cell>
        </row>
        <row r="3682">
          <cell r="A3682" t="str">
            <v>34221300</v>
          </cell>
          <cell r="B3682" t="str">
            <v xml:space="preserve"> Քիմիական վթարների դեպքում կիրառվող շարժական միավորներ</v>
          </cell>
        </row>
        <row r="3683">
          <cell r="A3683" t="str">
            <v>34223000</v>
          </cell>
          <cell r="B3683" t="str">
            <v xml:space="preserve"> Կցորդներ և կիսակցորդներ</v>
          </cell>
        </row>
        <row r="3684">
          <cell r="A3684" t="str">
            <v>34223100</v>
          </cell>
          <cell r="B3684" t="str">
            <v xml:space="preserve"> Կիսակցորդներ</v>
          </cell>
        </row>
        <row r="3685">
          <cell r="A3685" t="str">
            <v>34223200</v>
          </cell>
          <cell r="B3685" t="str">
            <v xml:space="preserve"> Վառելիքի լիցքավորիչներ</v>
          </cell>
        </row>
        <row r="3686">
          <cell r="A3686" t="str">
            <v>34223300</v>
          </cell>
          <cell r="B3686" t="str">
            <v xml:space="preserve"> Կցորդներ</v>
          </cell>
        </row>
        <row r="3687">
          <cell r="A3687" t="str">
            <v>34223310</v>
          </cell>
          <cell r="B3687" t="str">
            <v xml:space="preserve"> Ընդհանուր նշանակության կցորդներ</v>
          </cell>
        </row>
        <row r="3688">
          <cell r="A3688" t="str">
            <v>34223320</v>
          </cell>
          <cell r="B3688" t="str">
            <v xml:space="preserve"> Ձիերի տեղափոխման կցորդներ</v>
          </cell>
        </row>
        <row r="3689">
          <cell r="A3689" t="str">
            <v>34223330</v>
          </cell>
          <cell r="B3689" t="str">
            <v xml:space="preserve"> Շարժական միավորներ կցորդների վրա</v>
          </cell>
        </row>
        <row r="3690">
          <cell r="A3690" t="str">
            <v>34223340</v>
          </cell>
          <cell r="B3690" t="str">
            <v xml:space="preserve"> Կցորդ-ցիստեռններ</v>
          </cell>
        </row>
        <row r="3691">
          <cell r="A3691" t="str">
            <v>34223350</v>
          </cell>
          <cell r="B3691" t="str">
            <v xml:space="preserve"> Պտտվող աստիճաններով կցորդներ</v>
          </cell>
        </row>
        <row r="3692">
          <cell r="A3692" t="str">
            <v>34223360</v>
          </cell>
          <cell r="B3692" t="str">
            <v xml:space="preserve"> Վերալիցքավորող կցորդներ</v>
          </cell>
        </row>
        <row r="3693">
          <cell r="A3693" t="str">
            <v>34223370</v>
          </cell>
          <cell r="B3693" t="str">
            <v xml:space="preserve"> Ինքնաթափ կցորդներ</v>
          </cell>
        </row>
        <row r="3694">
          <cell r="A3694" t="str">
            <v>34223400</v>
          </cell>
          <cell r="B3694" t="str">
            <v xml:space="preserve"> Բնակելի կցորդներ և կիսակցորդներ</v>
          </cell>
        </row>
        <row r="3695">
          <cell r="A3695" t="str">
            <v>34224000</v>
          </cell>
          <cell r="B3695" t="str">
            <v xml:space="preserve"> Կցորդների, կիսակցորդների և այլ մեքենաների մասեր</v>
          </cell>
        </row>
        <row r="3696">
          <cell r="A3696" t="str">
            <v>34224100</v>
          </cell>
          <cell r="B3696" t="str">
            <v xml:space="preserve"> Կցորդների և կիսակցորդների մասեր</v>
          </cell>
        </row>
        <row r="3697">
          <cell r="A3697" t="str">
            <v>34224200</v>
          </cell>
          <cell r="B3697" t="str">
            <v xml:space="preserve"> Այլ մեքենաների մասեր</v>
          </cell>
        </row>
        <row r="3698">
          <cell r="A3698" t="str">
            <v>34300000</v>
          </cell>
          <cell r="B3698" t="str">
            <v xml:space="preserve"> Մեքենաների և դրանց շարժիչների մասեր և պարագաներ </v>
          </cell>
        </row>
        <row r="3699">
          <cell r="A3699" t="str">
            <v>34310000</v>
          </cell>
          <cell r="B3699" t="str">
            <v xml:space="preserve"> Շարժիչներ և շարժիչների մասեր</v>
          </cell>
        </row>
        <row r="3700">
          <cell r="A3700" t="str">
            <v>34311000</v>
          </cell>
          <cell r="B3700" t="str">
            <v xml:space="preserve"> Շարժիչներ</v>
          </cell>
        </row>
        <row r="3701">
          <cell r="A3701" t="str">
            <v>34311100</v>
          </cell>
          <cell r="B3701" t="str">
            <v xml:space="preserve"> Ներքին այրման շարժիչներ մեքենաների եվ մոտոցիկլետների համար</v>
          </cell>
        </row>
        <row r="3702">
          <cell r="A3702" t="str">
            <v>34311110</v>
          </cell>
          <cell r="B3702" t="str">
            <v xml:space="preserve"> Էլեկտրական բռնկման կայծով շարժիչներ</v>
          </cell>
        </row>
        <row r="3703">
          <cell r="A3703" t="str">
            <v>34311120</v>
          </cell>
          <cell r="B3703" t="str">
            <v xml:space="preserve"> Դիզելային շարժիչներ</v>
          </cell>
        </row>
        <row r="3704">
          <cell r="A3704" t="str">
            <v>34312000</v>
          </cell>
          <cell r="B3704" t="str">
            <v xml:space="preserve"> Շարժիչների մասեր</v>
          </cell>
        </row>
        <row r="3705">
          <cell r="A3705" t="str">
            <v>34312100</v>
          </cell>
          <cell r="B3705" t="str">
            <v xml:space="preserve"> Օդափոխիչի գոտիներ</v>
          </cell>
        </row>
        <row r="3706">
          <cell r="A3706" t="str">
            <v>34312200</v>
          </cell>
          <cell r="B3706" t="str">
            <v xml:space="preserve"> Շարժիչի էլեկտրակայծային մոմեր</v>
          </cell>
        </row>
        <row r="3707">
          <cell r="A3707" t="str">
            <v>34312300</v>
          </cell>
          <cell r="B3707" t="str">
            <v xml:space="preserve"> Փոխադրամիջոցների ռադիատորներ</v>
          </cell>
        </row>
        <row r="3708">
          <cell r="A3708" t="str">
            <v>34312400</v>
          </cell>
          <cell r="B3708" t="str">
            <v xml:space="preserve"> Մխոցներ</v>
          </cell>
        </row>
        <row r="3709">
          <cell r="A3709" t="str">
            <v>34312500</v>
          </cell>
          <cell r="B3709" t="str">
            <v xml:space="preserve"> Միջադիրներ</v>
          </cell>
        </row>
        <row r="3710">
          <cell r="A3710" t="str">
            <v>34312600</v>
          </cell>
          <cell r="B3710" t="str">
            <v xml:space="preserve"> Ռետինե փոխակրիչների գոտիներ</v>
          </cell>
        </row>
        <row r="3711">
          <cell r="A3711" t="str">
            <v>34312700</v>
          </cell>
          <cell r="B3711" t="str">
            <v xml:space="preserve"> Փոխանցման տուփի ռետինե գոտի</v>
          </cell>
        </row>
        <row r="3712">
          <cell r="A3712" t="str">
            <v>34320000</v>
          </cell>
          <cell r="B3712" t="str">
            <v xml:space="preserve"> Մեխանիկական պահեստամասեր, բացառությամբ` շարժիչների և շարժիչների մասերի</v>
          </cell>
        </row>
        <row r="3713">
          <cell r="A3713" t="str">
            <v>34321000</v>
          </cell>
          <cell r="B3713" t="str">
            <v xml:space="preserve"> Սռնիներ և փոխանցման տուփեր</v>
          </cell>
        </row>
        <row r="3714">
          <cell r="A3714" t="str">
            <v>34321100</v>
          </cell>
          <cell r="B3714" t="str">
            <v xml:space="preserve"> Սռնիներ</v>
          </cell>
        </row>
        <row r="3715">
          <cell r="A3715" t="str">
            <v>34321200</v>
          </cell>
          <cell r="B3715" t="str">
            <v xml:space="preserve"> Փոխանցման տուփեր</v>
          </cell>
        </row>
        <row r="3716">
          <cell r="A3716" t="str">
            <v>34322000</v>
          </cell>
          <cell r="B3716" t="str">
            <v xml:space="preserve"> Արգելակներ եվ արգելակների մասեր</v>
          </cell>
        </row>
        <row r="3717">
          <cell r="A3717" t="str">
            <v>34322100</v>
          </cell>
          <cell r="B3717" t="str">
            <v xml:space="preserve"> Արգելակման սարքեր</v>
          </cell>
        </row>
        <row r="3718">
          <cell r="A3718" t="str">
            <v>34322200</v>
          </cell>
          <cell r="B3718" t="str">
            <v xml:space="preserve"> Սկավառակային արգելակներ</v>
          </cell>
        </row>
        <row r="3719">
          <cell r="A3719" t="str">
            <v>34322300</v>
          </cell>
          <cell r="B3719" t="str">
            <v xml:space="preserve"> Արգելակի ճնշիչներ</v>
          </cell>
        </row>
        <row r="3720">
          <cell r="A3720" t="str">
            <v>34322400</v>
          </cell>
          <cell r="B3720" t="str">
            <v xml:space="preserve"> Սկավառակային արգելակի ճնշիչներ</v>
          </cell>
        </row>
        <row r="3721">
          <cell r="A3721" t="str">
            <v>34322500</v>
          </cell>
          <cell r="B3721" t="str">
            <v xml:space="preserve"> Թմբուկային արգելակների ճնշիչներ</v>
          </cell>
        </row>
        <row r="3722">
          <cell r="A3722" t="str">
            <v>34324000</v>
          </cell>
          <cell r="B3722" t="str">
            <v xml:space="preserve"> Անիվներ, դրանց մասերը և պարագաներ</v>
          </cell>
        </row>
        <row r="3723">
          <cell r="A3723" t="str">
            <v>34324100</v>
          </cell>
          <cell r="B3723" t="str">
            <v xml:space="preserve"> Անիվների հավասարակշռման սարքեր</v>
          </cell>
        </row>
        <row r="3724">
          <cell r="A3724" t="str">
            <v>34325000</v>
          </cell>
          <cell r="B3724" t="str">
            <v xml:space="preserve"> Ձայնախլացուցիչներ և գազերի արտանետման խողովակներ</v>
          </cell>
        </row>
        <row r="3725">
          <cell r="A3725" t="str">
            <v>34325100</v>
          </cell>
          <cell r="B3725" t="str">
            <v xml:space="preserve"> Ձայնախլացուցիչներ</v>
          </cell>
        </row>
        <row r="3726">
          <cell r="A3726" t="str">
            <v>34325200</v>
          </cell>
          <cell r="B3726" t="str">
            <v xml:space="preserve"> Գազերի արտանետման խողովակներ</v>
          </cell>
        </row>
        <row r="3727">
          <cell r="A3727" t="str">
            <v>34326000</v>
          </cell>
          <cell r="B3727" t="str">
            <v xml:space="preserve"> Մեքենայի ամբարձիկներ, կցվանքներ և հարակից մասեր</v>
          </cell>
        </row>
        <row r="3728">
          <cell r="A3728" t="str">
            <v>34326100</v>
          </cell>
          <cell r="B3728" t="str">
            <v xml:space="preserve"> Կցվանքներ և հարակից մասեր</v>
          </cell>
        </row>
        <row r="3729">
          <cell r="A3729" t="str">
            <v>34326200</v>
          </cell>
          <cell r="B3729" t="str">
            <v xml:space="preserve"> Մեքենայի ամբարձիկներ</v>
          </cell>
        </row>
        <row r="3730">
          <cell r="A3730" t="str">
            <v>34327000</v>
          </cell>
          <cell r="B3730" t="str">
            <v xml:space="preserve"> Ավտոմեքենայի ղեկանիվեր, ղեկանիվի սյուներ և ղեկանիվի տուփեր</v>
          </cell>
        </row>
        <row r="3731">
          <cell r="A3731" t="str">
            <v>34327100</v>
          </cell>
          <cell r="B3731" t="str">
            <v xml:space="preserve"> Ավտոմեքենայի ղեկանիվեր</v>
          </cell>
        </row>
        <row r="3732">
          <cell r="A3732" t="str">
            <v>34327200</v>
          </cell>
          <cell r="B3732" t="str">
            <v xml:space="preserve"> Ղեկանիվի սյուներ և տուփեր</v>
          </cell>
        </row>
        <row r="3733">
          <cell r="A3733" t="str">
            <v>34328000</v>
          </cell>
          <cell r="B3733" t="str">
            <v xml:space="preserve"> Ավտոմեքենաների փորձարկման սարքեր, արդիականացման հավաքածուներ և ամրագոտիներ</v>
          </cell>
        </row>
        <row r="3734">
          <cell r="A3734" t="str">
            <v>34328100</v>
          </cell>
          <cell r="B3734" t="str">
            <v xml:space="preserve"> Ավտոմեքենաների փորձարկման սարքեր</v>
          </cell>
        </row>
        <row r="3735">
          <cell r="A3735" t="str">
            <v>34328200</v>
          </cell>
          <cell r="B3735" t="str">
            <v xml:space="preserve"> Ավտոմեքենաների արդիականացման հավաքածուներ</v>
          </cell>
        </row>
        <row r="3736">
          <cell r="A3736" t="str">
            <v>34328300</v>
          </cell>
          <cell r="B3736" t="str">
            <v xml:space="preserve"> Ամրագոտիներ</v>
          </cell>
        </row>
        <row r="3737">
          <cell r="A3737" t="str">
            <v>34330000</v>
          </cell>
          <cell r="B3737" t="str">
            <v xml:space="preserve"> Բեռնատար մեքենաների, ֆուրգոնների և ավտոմեքենաների պահեստամասեր</v>
          </cell>
        </row>
        <row r="3738">
          <cell r="A3738" t="str">
            <v>34350000</v>
          </cell>
          <cell r="B3738" t="str">
            <v xml:space="preserve"> Ծանրաքարշ/մարդատար փոխադրամիջոցների անիվներ</v>
          </cell>
        </row>
        <row r="3739">
          <cell r="A3739" t="str">
            <v>34351000</v>
          </cell>
          <cell r="B3739" t="str">
            <v xml:space="preserve"> Թեթև բեռնատար մեքենաների անիվներ</v>
          </cell>
        </row>
        <row r="3740">
          <cell r="A3740" t="str">
            <v>34351100</v>
          </cell>
          <cell r="B3740" t="str">
            <v xml:space="preserve"> Ավտոմեքենաների անիվներ</v>
          </cell>
        </row>
        <row r="3741">
          <cell r="A3741" t="str">
            <v>34352000</v>
          </cell>
          <cell r="B3741" t="str">
            <v xml:space="preserve"> Ծանրաքարշ մեքենաների անիվներ</v>
          </cell>
        </row>
        <row r="3742">
          <cell r="A3742" t="str">
            <v>34352100</v>
          </cell>
          <cell r="B3742" t="str">
            <v xml:space="preserve"> Բեռնատարների անիվներ</v>
          </cell>
        </row>
        <row r="3743">
          <cell r="A3743" t="str">
            <v>34352200</v>
          </cell>
          <cell r="B3743" t="str">
            <v xml:space="preserve"> Ավտոբուսների անիվներ</v>
          </cell>
        </row>
        <row r="3744">
          <cell r="A3744" t="str">
            <v>34352300</v>
          </cell>
          <cell r="B3744" t="str">
            <v xml:space="preserve"> Գյուղատնտեսական մեքենաների անիվներ</v>
          </cell>
        </row>
        <row r="3745">
          <cell r="A3745" t="str">
            <v>34360000</v>
          </cell>
          <cell r="B3745" t="str">
            <v xml:space="preserve"> Քաղաքացիական ինքնաթիռի նստատեղեր</v>
          </cell>
        </row>
        <row r="3746">
          <cell r="A3746" t="str">
            <v>34370000</v>
          </cell>
          <cell r="B3746" t="str">
            <v xml:space="preserve"> Ավտոմեքենաների նստատեղեր</v>
          </cell>
        </row>
        <row r="3747">
          <cell r="A3747" t="str">
            <v>34390000</v>
          </cell>
          <cell r="B3747" t="str">
            <v xml:space="preserve"> Տրակտորների պարագաներ</v>
          </cell>
        </row>
        <row r="3748">
          <cell r="A3748" t="str">
            <v>34400000</v>
          </cell>
          <cell r="B3748" t="str">
            <v xml:space="preserve"> Մոտոցիկլետներ, հեծանիվներ եվ կողային կցորդներ </v>
          </cell>
        </row>
        <row r="3749">
          <cell r="A3749" t="str">
            <v>34410000</v>
          </cell>
          <cell r="B3749" t="str">
            <v xml:space="preserve"> Մոտոցիկլետներ</v>
          </cell>
        </row>
        <row r="3750">
          <cell r="A3750" t="str">
            <v>34411000</v>
          </cell>
          <cell r="B3750" t="str">
            <v xml:space="preserve"> Մոտոցիկլետների մասեր և պարագաներ</v>
          </cell>
        </row>
        <row r="3751">
          <cell r="A3751" t="str">
            <v>34411100</v>
          </cell>
          <cell r="B3751" t="str">
            <v xml:space="preserve"> Մոտոցիկլետների կողային կցորդներ</v>
          </cell>
        </row>
        <row r="3752">
          <cell r="A3752" t="str">
            <v>34411110</v>
          </cell>
          <cell r="B3752" t="str">
            <v xml:space="preserve"> Մոտոցիկլետների կողային կցորդների մասեր եվ պարագաներ</v>
          </cell>
        </row>
        <row r="3753">
          <cell r="A3753" t="str">
            <v>34411200</v>
          </cell>
          <cell r="B3753" t="str">
            <v xml:space="preserve"> Մոտոցիկլետների անիվներ</v>
          </cell>
        </row>
        <row r="3754">
          <cell r="A3754" t="str">
            <v>34420000</v>
          </cell>
          <cell r="B3754" t="str">
            <v xml:space="preserve"> Սկուտերներ և օժանդակ շարժիչով հեծանիվներ</v>
          </cell>
        </row>
        <row r="3755">
          <cell r="A3755" t="str">
            <v>34421000</v>
          </cell>
          <cell r="B3755" t="str">
            <v xml:space="preserve"> Սկուտերներ</v>
          </cell>
        </row>
        <row r="3756">
          <cell r="A3756" t="str">
            <v>34422000</v>
          </cell>
          <cell r="B3756" t="str">
            <v xml:space="preserve"> Օժանդակ շարժիչով հեծանիվներ</v>
          </cell>
        </row>
        <row r="3757">
          <cell r="A3757" t="str">
            <v>34430000</v>
          </cell>
          <cell r="B3757" t="str">
            <v xml:space="preserve"> Հեծանիվներ</v>
          </cell>
        </row>
        <row r="3758">
          <cell r="A3758" t="str">
            <v>34431000</v>
          </cell>
          <cell r="B3758" t="str">
            <v xml:space="preserve"> Առանց շարժիչի հեծանիվներ</v>
          </cell>
        </row>
        <row r="3759">
          <cell r="A3759" t="str">
            <v>34432000</v>
          </cell>
          <cell r="B3759" t="str">
            <v xml:space="preserve"> Հեծանիվների մասեր և պարագաներ </v>
          </cell>
        </row>
        <row r="3760">
          <cell r="A3760" t="str">
            <v>34432100</v>
          </cell>
          <cell r="B3760" t="str">
            <v xml:space="preserve"> Հեծանիվների անիվներ</v>
          </cell>
        </row>
        <row r="3761">
          <cell r="A3761" t="str">
            <v>34500000</v>
          </cell>
          <cell r="B3761" t="str">
            <v xml:space="preserve"> Նավեր և մակույկներ</v>
          </cell>
        </row>
        <row r="3762">
          <cell r="A3762" t="str">
            <v>34510000</v>
          </cell>
          <cell r="B3762" t="str">
            <v xml:space="preserve"> Նավեր</v>
          </cell>
        </row>
        <row r="3763">
          <cell r="A3763" t="str">
            <v>34511100</v>
          </cell>
          <cell r="B3763" t="str">
            <v xml:space="preserve"> Ծովային պարեկային նավակներ</v>
          </cell>
        </row>
        <row r="3764">
          <cell r="A3764" t="str">
            <v>34512000</v>
          </cell>
          <cell r="B3764" t="str">
            <v xml:space="preserve"> Մարդկանց կամ ապրանքներ տեղափոխող նավեր և նմանատիպ նավակներ </v>
          </cell>
        </row>
        <row r="3765">
          <cell r="A3765" t="str">
            <v>34512100</v>
          </cell>
          <cell r="B3765" t="str">
            <v xml:space="preserve"> Լաստանավեր</v>
          </cell>
        </row>
        <row r="3766">
          <cell r="A3766" t="str">
            <v>34512200</v>
          </cell>
          <cell r="B3766" t="str">
            <v xml:space="preserve"> Զբոսաշրջային նավեր</v>
          </cell>
        </row>
        <row r="3767">
          <cell r="A3767" t="str">
            <v>34512300</v>
          </cell>
          <cell r="B3767" t="str">
            <v xml:space="preserve"> Չորաբեռների փոխադրման նավեր</v>
          </cell>
        </row>
        <row r="3768">
          <cell r="A3768" t="str">
            <v>34512400</v>
          </cell>
          <cell r="B3768" t="str">
            <v xml:space="preserve"> Բեռնատար նավեր</v>
          </cell>
        </row>
        <row r="3769">
          <cell r="A3769" t="str">
            <v>34512500</v>
          </cell>
          <cell r="B3769" t="str">
            <v xml:space="preserve"> Ապրանքատար նավեր</v>
          </cell>
        </row>
        <row r="3770">
          <cell r="A3770" t="str">
            <v>34512600</v>
          </cell>
          <cell r="B3770" t="str">
            <v xml:space="preserve"> Կոնտեյներներ տեղափոխող նավեր</v>
          </cell>
        </row>
        <row r="3771">
          <cell r="A3771" t="str">
            <v>34512700</v>
          </cell>
          <cell r="B3771" t="str">
            <v xml:space="preserve"> Հորիզոնական բեռնավորման-բեռնաթափման նավեր</v>
          </cell>
        </row>
        <row r="3772">
          <cell r="A3772" t="str">
            <v>34512800</v>
          </cell>
          <cell r="B3772" t="str">
            <v xml:space="preserve"> Հեղուկ նյութեր տեղափոխող բեռնանավեր</v>
          </cell>
        </row>
        <row r="3773">
          <cell r="A3773" t="str">
            <v>34512900</v>
          </cell>
          <cell r="B3773" t="str">
            <v xml:space="preserve"> Ավտոմեքենաններ տեղափոխող նավեր</v>
          </cell>
        </row>
        <row r="3774">
          <cell r="A3774" t="str">
            <v>34512950</v>
          </cell>
          <cell r="B3774" t="str">
            <v xml:space="preserve"> Սառնարան-նավեր</v>
          </cell>
        </row>
        <row r="3775">
          <cell r="A3775" t="str">
            <v>34513000</v>
          </cell>
          <cell r="B3775" t="str">
            <v xml:space="preserve"> Ձկնորսական, արտակարգ իրավիճակների և այլ հատուկ նշանակության նավակներ</v>
          </cell>
        </row>
        <row r="3776">
          <cell r="A3776" t="str">
            <v>34513100</v>
          </cell>
          <cell r="B3776" t="str">
            <v xml:space="preserve"> Ձկնորսական նավակներ</v>
          </cell>
        </row>
        <row r="3777">
          <cell r="A3777" t="str">
            <v>34513150</v>
          </cell>
          <cell r="B3777" t="str">
            <v xml:space="preserve"> Գործարան-նավակներ</v>
          </cell>
        </row>
        <row r="3778">
          <cell r="A3778" t="str">
            <v>34513200</v>
          </cell>
          <cell r="B3778" t="str">
            <v xml:space="preserve"> Նավաքարշ նավեր</v>
          </cell>
        </row>
        <row r="3779">
          <cell r="A3779" t="str">
            <v>34513250</v>
          </cell>
          <cell r="B3779" t="str">
            <v xml:space="preserve"> Ոստրե որսալու նավեր</v>
          </cell>
        </row>
        <row r="3780">
          <cell r="A3780" t="str">
            <v>34513300</v>
          </cell>
          <cell r="B3780" t="str">
            <v xml:space="preserve"> Լողացող ծովային նավանորոգարաններ</v>
          </cell>
        </row>
        <row r="3781">
          <cell r="A3781" t="str">
            <v>34513350</v>
          </cell>
          <cell r="B3781" t="str">
            <v xml:space="preserve"> Սուզման օժանդակ նավեր</v>
          </cell>
        </row>
        <row r="3782">
          <cell r="A3782" t="str">
            <v>34513400</v>
          </cell>
          <cell r="B3782" t="str">
            <v xml:space="preserve"> Լողացող կռունկներ</v>
          </cell>
        </row>
        <row r="3783">
          <cell r="A3783" t="str">
            <v>34513450</v>
          </cell>
          <cell r="B3783" t="str">
            <v xml:space="preserve"> Արտադրական նավեր</v>
          </cell>
        </row>
        <row r="3784">
          <cell r="A3784" t="str">
            <v>34513500</v>
          </cell>
          <cell r="B3784" t="str">
            <v xml:space="preserve"> Սեյսմիկ հետազոտությունների նավեր</v>
          </cell>
        </row>
        <row r="3785">
          <cell r="A3785" t="str">
            <v>34513550</v>
          </cell>
          <cell r="B3785" t="str">
            <v xml:space="preserve"> Հետազոտական նավեր</v>
          </cell>
        </row>
        <row r="3786">
          <cell r="A3786" t="str">
            <v>34513600</v>
          </cell>
          <cell r="B3786" t="str">
            <v xml:space="preserve"> Շրջակա միջավայրի աղտոտման նկատմամբ հսկողության նավեր</v>
          </cell>
        </row>
        <row r="3787">
          <cell r="A3787" t="str">
            <v>34513650</v>
          </cell>
          <cell r="B3787" t="str">
            <v xml:space="preserve"> Հրշեջ նավեր</v>
          </cell>
        </row>
        <row r="3788">
          <cell r="A3788" t="str">
            <v>34513700</v>
          </cell>
          <cell r="B3788" t="str">
            <v xml:space="preserve"> Փրկարարական նավեր</v>
          </cell>
        </row>
        <row r="3789">
          <cell r="A3789" t="str">
            <v>34513750</v>
          </cell>
          <cell r="B3789" t="str">
            <v xml:space="preserve"> Թեթև նավակներ</v>
          </cell>
        </row>
        <row r="3790">
          <cell r="A3790" t="str">
            <v>34514000</v>
          </cell>
          <cell r="B3790" t="str">
            <v xml:space="preserve"> Լողացող կամ ստորջրյա հորատող կամ արտադրական հենահարթակներ</v>
          </cell>
        </row>
        <row r="3791">
          <cell r="A3791" t="str">
            <v>34514100</v>
          </cell>
          <cell r="B3791" t="str">
            <v xml:space="preserve"> Հորատող նավեր</v>
          </cell>
        </row>
        <row r="3792">
          <cell r="A3792" t="str">
            <v>34514200</v>
          </cell>
          <cell r="B3792" t="str">
            <v xml:space="preserve"> Ինքնաբարձրացող հորատող սարքեր</v>
          </cell>
        </row>
        <row r="3793">
          <cell r="A3793" t="str">
            <v>34514300</v>
          </cell>
          <cell r="B3793" t="str">
            <v xml:space="preserve"> Հորատման հենահարթակներ </v>
          </cell>
        </row>
        <row r="3794">
          <cell r="A3794" t="str">
            <v>34514400</v>
          </cell>
          <cell r="B3794" t="str">
            <v xml:space="preserve"> Լողացող հորատման հենահարթակներ</v>
          </cell>
        </row>
        <row r="3795">
          <cell r="A3795" t="str">
            <v>34514500</v>
          </cell>
          <cell r="B3795" t="str">
            <v xml:space="preserve"> Լողացող արտադրական սարքեր</v>
          </cell>
        </row>
        <row r="3796">
          <cell r="A3796" t="str">
            <v>34514600</v>
          </cell>
          <cell r="B3796" t="str">
            <v xml:space="preserve"> Կիսասուզված հորատող սարքեր</v>
          </cell>
        </row>
        <row r="3797">
          <cell r="A3797" t="str">
            <v>34514700</v>
          </cell>
          <cell r="B3797" t="str">
            <v xml:space="preserve"> Շարժական հենահարթակներ</v>
          </cell>
        </row>
        <row r="3798">
          <cell r="A3798" t="str">
            <v>34514800</v>
          </cell>
          <cell r="B3798" t="str">
            <v xml:space="preserve"> Ծովային լողացող հենահարթակներ</v>
          </cell>
        </row>
        <row r="3799">
          <cell r="A3799" t="str">
            <v>34514900</v>
          </cell>
          <cell r="B3799" t="str">
            <v xml:space="preserve"> Հորատման հենահարթակներ</v>
          </cell>
        </row>
        <row r="3800">
          <cell r="A3800" t="str">
            <v>34515000</v>
          </cell>
          <cell r="B3800" t="str">
            <v xml:space="preserve"> Լողացող կառույցներ</v>
          </cell>
        </row>
        <row r="3801">
          <cell r="A3801" t="str">
            <v>34515100</v>
          </cell>
          <cell r="B3801" t="str">
            <v xml:space="preserve"> Նշագծող խարսխավոր լողան</v>
          </cell>
        </row>
        <row r="3802">
          <cell r="A3802" t="str">
            <v>34515200</v>
          </cell>
          <cell r="B3802" t="str">
            <v xml:space="preserve"> Փչվող նավակներ</v>
          </cell>
        </row>
        <row r="3803">
          <cell r="A3803" t="str">
            <v>34516000</v>
          </cell>
          <cell r="B3803" t="str">
            <v xml:space="preserve"> Կառամատույցներում նավերի ապահով կառանման համար նախատեսված սարքավորումներ</v>
          </cell>
        </row>
        <row r="3804">
          <cell r="A3804" t="str">
            <v>34520000</v>
          </cell>
          <cell r="B3804" t="str">
            <v xml:space="preserve"> Նավակներ </v>
          </cell>
        </row>
        <row r="3805">
          <cell r="A3805" t="str">
            <v>34521000</v>
          </cell>
          <cell r="B3805" t="str">
            <v xml:space="preserve"> Մասնագիտացված նավակներ</v>
          </cell>
        </row>
        <row r="3806">
          <cell r="A3806" t="str">
            <v>34521100</v>
          </cell>
          <cell r="B3806" t="str">
            <v xml:space="preserve"> Հսկողության նավակներ</v>
          </cell>
        </row>
        <row r="3807">
          <cell r="A3807" t="str">
            <v>34521200</v>
          </cell>
          <cell r="B3807" t="str">
            <v xml:space="preserve"> Մաքսային պարեկային նավակներ</v>
          </cell>
        </row>
        <row r="3808">
          <cell r="A3808" t="str">
            <v>34521300</v>
          </cell>
          <cell r="B3808" t="str">
            <v xml:space="preserve"> Ոստիկանական պարեկային նավակներ</v>
          </cell>
        </row>
        <row r="3809">
          <cell r="A3809" t="str">
            <v>34521400</v>
          </cell>
          <cell r="B3809" t="str">
            <v xml:space="preserve"> Փրկարարական նավակներ</v>
          </cell>
        </row>
        <row r="3810">
          <cell r="A3810" t="str">
            <v>34522000</v>
          </cell>
          <cell r="B3810" t="str">
            <v xml:space="preserve"> Հանգստի եվ սպորտային նավակներ</v>
          </cell>
        </row>
        <row r="3811">
          <cell r="A3811" t="str">
            <v>34522100</v>
          </cell>
          <cell r="B3811" t="str">
            <v xml:space="preserve"> Առագաստանավեր</v>
          </cell>
        </row>
        <row r="3812">
          <cell r="A3812" t="str">
            <v>34522150</v>
          </cell>
          <cell r="B3812" t="str">
            <v xml:space="preserve"> Կատամարան տիպի առագաստանավեր</v>
          </cell>
        </row>
        <row r="3813">
          <cell r="A3813" t="str">
            <v>34522200</v>
          </cell>
          <cell r="B3813" t="str">
            <v xml:space="preserve"> Փրկարարական փոքր նավակներ</v>
          </cell>
        </row>
        <row r="3814">
          <cell r="A3814" t="str">
            <v>34522250</v>
          </cell>
          <cell r="B3814" t="str">
            <v xml:space="preserve"> Փոքր առագաստանավեր</v>
          </cell>
        </row>
        <row r="3815">
          <cell r="A3815" t="str">
            <v>34522300</v>
          </cell>
          <cell r="B3815" t="str">
            <v xml:space="preserve"> Փոքր նավակներ</v>
          </cell>
        </row>
        <row r="3816">
          <cell r="A3816" t="str">
            <v>34522350</v>
          </cell>
          <cell r="B3816" t="str">
            <v xml:space="preserve"> Ապակյա մանրաթելից փոքր նավակներ</v>
          </cell>
        </row>
        <row r="3817">
          <cell r="A3817" t="str">
            <v>34522400</v>
          </cell>
          <cell r="B3817" t="str">
            <v xml:space="preserve"> Կիսակոշտ փոքր նավակներ</v>
          </cell>
        </row>
        <row r="3818">
          <cell r="A3818" t="str">
            <v>34522450</v>
          </cell>
          <cell r="B3818" t="str">
            <v xml:space="preserve"> Փչվող փոքր նավակներ</v>
          </cell>
        </row>
        <row r="3819">
          <cell r="A3819" t="str">
            <v>34522500</v>
          </cell>
          <cell r="B3819" t="str">
            <v xml:space="preserve"> Ռետինե փոքր նավակներ</v>
          </cell>
        </row>
        <row r="3820">
          <cell r="A3820" t="str">
            <v>34522550</v>
          </cell>
          <cell r="B3820" t="str">
            <v xml:space="preserve"> Կանոեներ</v>
          </cell>
        </row>
        <row r="3821">
          <cell r="A3821" t="str">
            <v>34522600</v>
          </cell>
          <cell r="B3821" t="str">
            <v xml:space="preserve"> Թիակավոր նավակներ</v>
          </cell>
        </row>
        <row r="3822">
          <cell r="A3822" t="str">
            <v>34522700</v>
          </cell>
          <cell r="B3822" t="str">
            <v xml:space="preserve"> Ոտնակավոր նավակներ</v>
          </cell>
        </row>
        <row r="3823">
          <cell r="A3823" t="str">
            <v>34600000</v>
          </cell>
          <cell r="B3823" t="str">
            <v xml:space="preserve"> Երկաթգծային և տրամվայի լոկոմոտիվներ և շարժակազմեր և հարակից մասեր</v>
          </cell>
        </row>
        <row r="3824">
          <cell r="A3824" t="str">
            <v>34610000</v>
          </cell>
          <cell r="B3824" t="str">
            <v xml:space="preserve"> Երկաթգծային լոկոմոտիվներ և տենդերներ (վագոն)</v>
          </cell>
        </row>
        <row r="3825">
          <cell r="A3825" t="str">
            <v>34611000</v>
          </cell>
          <cell r="B3825" t="str">
            <v xml:space="preserve"> Լոկոմոտիվներ</v>
          </cell>
        </row>
        <row r="3826">
          <cell r="A3826" t="str">
            <v>34612000</v>
          </cell>
          <cell r="B3826" t="str">
            <v xml:space="preserve"> Լոկոմոտիվների տենդերներ (վագոն) և ճոպանուղու վագոններ</v>
          </cell>
        </row>
        <row r="3827">
          <cell r="A3827" t="str">
            <v>34612100</v>
          </cell>
          <cell r="B3827" t="str">
            <v xml:space="preserve"> Լոկոմոտիվների տենդերներ (վագոն)</v>
          </cell>
        </row>
        <row r="3828">
          <cell r="A3828" t="str">
            <v>34612200</v>
          </cell>
          <cell r="B3828" t="str">
            <v xml:space="preserve"> Ճոպանուղու վագոններ</v>
          </cell>
        </row>
        <row r="3829">
          <cell r="A3829" t="str">
            <v>34620000</v>
          </cell>
          <cell r="B3829" t="str">
            <v xml:space="preserve"> Շարժակազմեր</v>
          </cell>
        </row>
        <row r="3830">
          <cell r="A3830" t="str">
            <v>34621000</v>
          </cell>
          <cell r="B3830" t="str">
            <v xml:space="preserve"> Երկաթուղու վերանորոգման կամ սպասարկման մեքենաներ և բեռնատար վագոններ  </v>
          </cell>
        </row>
        <row r="3831">
          <cell r="A3831" t="str">
            <v>34621100</v>
          </cell>
          <cell r="B3831" t="str">
            <v xml:space="preserve"> Երկաթուղային բեռնատար վագոններ</v>
          </cell>
        </row>
        <row r="3832">
          <cell r="A3832" t="str">
            <v>34621200</v>
          </cell>
          <cell r="B3832" t="str">
            <v xml:space="preserve"> Երկաթուղու վերանորոգման կամ սպասարկման մեքենաներ</v>
          </cell>
        </row>
        <row r="3833">
          <cell r="A3833" t="str">
            <v>34622000</v>
          </cell>
          <cell r="B3833" t="str">
            <v xml:space="preserve"> Երկաթուղային և տրամվայների ուղևորատար վագոններ և տրոլեյբուսներ </v>
          </cell>
        </row>
        <row r="3834">
          <cell r="A3834" t="str">
            <v>34622100</v>
          </cell>
          <cell r="B3834" t="str">
            <v xml:space="preserve"> Տրամվայների ուղևորատար վագոններ</v>
          </cell>
        </row>
        <row r="3835">
          <cell r="A3835" t="str">
            <v>34622200</v>
          </cell>
          <cell r="B3835" t="str">
            <v xml:space="preserve"> Երկաթուղային ուղևորատար վագոններ</v>
          </cell>
        </row>
        <row r="3836">
          <cell r="A3836" t="str">
            <v>34622300</v>
          </cell>
          <cell r="B3836" t="str">
            <v xml:space="preserve"> Տրոլեյբուսներ</v>
          </cell>
        </row>
        <row r="3837">
          <cell r="A3837" t="str">
            <v>34622400</v>
          </cell>
          <cell r="B3837" t="str">
            <v xml:space="preserve"> Երկաթուղային վագոններ</v>
          </cell>
        </row>
        <row r="3838">
          <cell r="A3838" t="str">
            <v>34622500</v>
          </cell>
          <cell r="B3838" t="str">
            <v xml:space="preserve"> Բեռնատար վագոններ և հատուկ նշանակության վագոններ</v>
          </cell>
        </row>
        <row r="3839">
          <cell r="A3839" t="str">
            <v>34630000</v>
          </cell>
          <cell r="B3839" t="str">
            <v xml:space="preserve"> Երկաթուղային կամ տրամվայի լոկոմոտիվների կամ շարժակազմերի մասեր; երկաթուղային երթևեկության հսկման սարքավորումներ</v>
          </cell>
        </row>
        <row r="3840">
          <cell r="A3840" t="str">
            <v>34631000</v>
          </cell>
          <cell r="B3840" t="str">
            <v xml:space="preserve"> Lոկոմոտիվների կամ շարժակազմերի մասեր</v>
          </cell>
        </row>
        <row r="3841">
          <cell r="A3841" t="str">
            <v>34631100</v>
          </cell>
          <cell r="B3841" t="str">
            <v xml:space="preserve"> Միաբլոկ անիվներ</v>
          </cell>
        </row>
        <row r="3842">
          <cell r="A3842" t="str">
            <v>34631200</v>
          </cell>
          <cell r="B3842" t="str">
            <v xml:space="preserve"> Թափարգելներ և կցասարքեր</v>
          </cell>
        </row>
        <row r="3843">
          <cell r="A3843" t="str">
            <v>34631300</v>
          </cell>
          <cell r="B3843" t="str">
            <v xml:space="preserve"> Շարժակազմերի նստատեղեր</v>
          </cell>
        </row>
        <row r="3844">
          <cell r="A3844" t="str">
            <v>34631400</v>
          </cell>
          <cell r="B3844" t="str">
            <v xml:space="preserve"> Լոկոմոտիվների կամ շարժակազմի անիվների սռնիներ, անվադողեր և այլ մասեր</v>
          </cell>
        </row>
        <row r="3845">
          <cell r="A3845" t="str">
            <v>34632000</v>
          </cell>
          <cell r="B3845" t="str">
            <v xml:space="preserve"> Երկաթուղային երթևեկության հսկման սարքավորումներ</v>
          </cell>
        </row>
        <row r="3846">
          <cell r="A3846" t="str">
            <v>34632100</v>
          </cell>
          <cell r="B3846" t="str">
            <v xml:space="preserve"> Մեխանիկական ազդանշաններ</v>
          </cell>
        </row>
        <row r="3847">
          <cell r="A3847" t="str">
            <v>34632200</v>
          </cell>
          <cell r="B3847" t="str">
            <v xml:space="preserve"> Էլեկտրական ազդանշանային սարքեր երկաթուղիների համար</v>
          </cell>
        </row>
        <row r="3848">
          <cell r="A3848" t="str">
            <v>34632300</v>
          </cell>
          <cell r="B3848" t="str">
            <v xml:space="preserve"> Էլեկտրական սարքավորումներ երկաթուղիների համար</v>
          </cell>
        </row>
        <row r="3849">
          <cell r="A3849" t="str">
            <v>34640000</v>
          </cell>
          <cell r="B3849" t="str">
            <v xml:space="preserve"> Ավտոմատ տարրեր</v>
          </cell>
        </row>
        <row r="3850">
          <cell r="A3850" t="str">
            <v>34700000</v>
          </cell>
          <cell r="B3850" t="str">
            <v xml:space="preserve"> Ինքնաթիռներ և տիեզերանավեր</v>
          </cell>
        </row>
        <row r="3851">
          <cell r="A3851" t="str">
            <v>34710000</v>
          </cell>
          <cell r="B3851" t="str">
            <v xml:space="preserve"> Ուղղաթիռներ, ինքնաթիռներ, տիեզերանավեր եվ այլ շարժիչով ինքնաթիռներ</v>
          </cell>
        </row>
        <row r="3852">
          <cell r="A3852" t="str">
            <v>34711000</v>
          </cell>
          <cell r="B3852" t="str">
            <v xml:space="preserve"> Ուղղաթիռներ և ինքնաթիռներ</v>
          </cell>
        </row>
        <row r="3853">
          <cell r="A3853" t="str">
            <v>34711100</v>
          </cell>
          <cell r="B3853" t="str">
            <v xml:space="preserve"> Ինքնաթիռներ</v>
          </cell>
        </row>
        <row r="3854">
          <cell r="A3854" t="str">
            <v>34711110</v>
          </cell>
          <cell r="B3854" t="str">
            <v xml:space="preserve"> Ֆիքսված թևերով ինքնաթիռներ</v>
          </cell>
        </row>
        <row r="3855">
          <cell r="A3855" t="str">
            <v>34711200</v>
          </cell>
          <cell r="B3855" t="str">
            <v xml:space="preserve"> Անօդաչու ինքնաթիռներ</v>
          </cell>
        </row>
        <row r="3856">
          <cell r="A3856" t="str">
            <v>34711300</v>
          </cell>
          <cell r="B3856" t="str">
            <v xml:space="preserve"> Օդաչուի կառավարմամբ ինքնաթիռ</v>
          </cell>
        </row>
        <row r="3857">
          <cell r="A3857" t="str">
            <v>34711400</v>
          </cell>
          <cell r="B3857" t="str">
            <v xml:space="preserve"> Հատուկ նշանակության ինքնաթիռներ</v>
          </cell>
        </row>
        <row r="3858">
          <cell r="A3858" t="str">
            <v>34711500</v>
          </cell>
          <cell r="B3858" t="str">
            <v xml:space="preserve"> Ուղղաթիռներ</v>
          </cell>
        </row>
        <row r="3859">
          <cell r="A3859" t="str">
            <v>34712000</v>
          </cell>
          <cell r="B3859" t="str">
            <v xml:space="preserve"> Տիեզերանավեր, արբանյակներ եվ հրթիռատարներ</v>
          </cell>
        </row>
        <row r="3860">
          <cell r="A3860" t="str">
            <v>34712100</v>
          </cell>
          <cell r="B3860" t="str">
            <v xml:space="preserve"> Տիեզերանավեր</v>
          </cell>
        </row>
        <row r="3861">
          <cell r="A3861" t="str">
            <v>34712200</v>
          </cell>
          <cell r="B3861" t="str">
            <v xml:space="preserve"> Արբանյակներ</v>
          </cell>
        </row>
        <row r="3862">
          <cell r="A3862" t="str">
            <v>34712300</v>
          </cell>
          <cell r="B3862" t="str">
            <v xml:space="preserve"> Տիեզերանավերի հրթիռատարներ</v>
          </cell>
        </row>
        <row r="3863">
          <cell r="A3863" t="str">
            <v>34720000</v>
          </cell>
          <cell r="B3863" t="str">
            <v xml:space="preserve"> Օդապարիկներ, դիրիժաբլներ և այլ առանց շարժիչի թռչող սարքեր</v>
          </cell>
        </row>
        <row r="3864">
          <cell r="A3864" t="str">
            <v>34721000</v>
          </cell>
          <cell r="B3864" t="str">
            <v xml:space="preserve"> Սավառնակներ</v>
          </cell>
        </row>
        <row r="3865">
          <cell r="A3865" t="str">
            <v>34721100</v>
          </cell>
          <cell r="B3865" t="str">
            <v xml:space="preserve"> Դելտապլաններ</v>
          </cell>
        </row>
        <row r="3866">
          <cell r="A3866" t="str">
            <v>34722000</v>
          </cell>
          <cell r="B3866" t="str">
            <v xml:space="preserve"> Օդապարիկներ եվ դիրիժաբլներ</v>
          </cell>
        </row>
        <row r="3867">
          <cell r="A3867" t="str">
            <v>34722100</v>
          </cell>
          <cell r="B3867" t="str">
            <v xml:space="preserve"> Օդապարիկներ</v>
          </cell>
        </row>
        <row r="3868">
          <cell r="A3868" t="str">
            <v>34722200</v>
          </cell>
          <cell r="B3868" t="str">
            <v xml:space="preserve"> Դիրիժաբլներ</v>
          </cell>
        </row>
        <row r="3869">
          <cell r="A3869" t="str">
            <v>34730000</v>
          </cell>
          <cell r="B3869" t="str">
            <v xml:space="preserve"> Ինքնաթիռների, տիեզերանավերի և ուղղաթիռների մասեր</v>
          </cell>
        </row>
        <row r="3870">
          <cell r="A3870" t="str">
            <v>34731000</v>
          </cell>
          <cell r="B3870" t="str">
            <v xml:space="preserve"> Ինքնաթիռի մասեր</v>
          </cell>
        </row>
        <row r="3871">
          <cell r="A3871" t="str">
            <v>34731100</v>
          </cell>
          <cell r="B3871" t="str">
            <v xml:space="preserve"> Ինքնաթիռի շարժիչներ</v>
          </cell>
        </row>
        <row r="3872">
          <cell r="A3872" t="str">
            <v>34731200</v>
          </cell>
          <cell r="B3872" t="str">
            <v xml:space="preserve"> Տուրբոռեակտիվ շարժիչներ</v>
          </cell>
        </row>
        <row r="3873">
          <cell r="A3873" t="str">
            <v>34731300</v>
          </cell>
          <cell r="B3873" t="str">
            <v xml:space="preserve"> Տուրբոպտուտակային շարժիչներ</v>
          </cell>
        </row>
        <row r="3874">
          <cell r="A3874" t="str">
            <v>34731400</v>
          </cell>
          <cell r="B3874" t="str">
            <v xml:space="preserve"> Ռեակտիվ շարժիչներ</v>
          </cell>
        </row>
        <row r="3875">
          <cell r="A3875" t="str">
            <v>34731500</v>
          </cell>
          <cell r="B3875" t="str">
            <v xml:space="preserve"> Ինքնաթիռի շարժիչների մասեր</v>
          </cell>
        </row>
        <row r="3876">
          <cell r="A3876" t="str">
            <v>34731600</v>
          </cell>
          <cell r="B3876" t="str">
            <v xml:space="preserve"> Տուրբոռեակտիվ շարժիչների կամ տուրբոպտուտակային շարժիչների մասեր</v>
          </cell>
        </row>
        <row r="3877">
          <cell r="A3877" t="str">
            <v>34731700</v>
          </cell>
          <cell r="B3877" t="str">
            <v xml:space="preserve"> Ուղղաթիռների մասեր</v>
          </cell>
        </row>
        <row r="3878">
          <cell r="A3878" t="str">
            <v>34731800</v>
          </cell>
          <cell r="B3878" t="str">
            <v xml:space="preserve"> Ինքնաթիռի անիվներ</v>
          </cell>
        </row>
        <row r="3879">
          <cell r="A3879" t="str">
            <v>34740000</v>
          </cell>
          <cell r="B3879" t="str">
            <v xml:space="preserve"> Ինքնաթիռների կամ տիեզերանավերի սարքեր, վարժական, սիմուլյատորներ և հարակից մասեր, </v>
          </cell>
        </row>
        <row r="3880">
          <cell r="A3880" t="str">
            <v>34741000</v>
          </cell>
          <cell r="B3880" t="str">
            <v xml:space="preserve"> Ինքնաթիռի սարքեր</v>
          </cell>
        </row>
        <row r="3881">
          <cell r="A3881" t="str">
            <v>34741100</v>
          </cell>
          <cell r="B3881" t="str">
            <v xml:space="preserve"> Ինքնաթիռի գործարկման սարք</v>
          </cell>
        </row>
        <row r="3882">
          <cell r="A3882" t="str">
            <v>34741200</v>
          </cell>
          <cell r="B3882" t="str">
            <v xml:space="preserve"> Ինքնաթիռի կատապուլտի համակարգեր</v>
          </cell>
        </row>
        <row r="3883">
          <cell r="A3883" t="str">
            <v>34741300</v>
          </cell>
          <cell r="B3883" t="str">
            <v xml:space="preserve"> Ինքնաթիռի արգելակման սարք</v>
          </cell>
        </row>
        <row r="3884">
          <cell r="A3884" t="str">
            <v>34741400</v>
          </cell>
          <cell r="B3884" t="str">
            <v xml:space="preserve"> Թռիչքի սիմուլյատորներ</v>
          </cell>
        </row>
        <row r="3885">
          <cell r="A3885" t="str">
            <v>34741500</v>
          </cell>
          <cell r="B3885" t="str">
            <v xml:space="preserve"> Թռիչքի վերգետնյա վարժական սարքեր</v>
          </cell>
        </row>
        <row r="3886">
          <cell r="A3886" t="str">
            <v>34741600</v>
          </cell>
          <cell r="B3886" t="str">
            <v xml:space="preserve"> Օդային հիվանդությունների դեպքում օգտագործվող թղթե տոպրակներ</v>
          </cell>
        </row>
        <row r="3887">
          <cell r="A3887" t="str">
            <v>34900000</v>
          </cell>
          <cell r="B3887" t="str">
            <v xml:space="preserve"> Զանազան տրանսպորտային սարքեր և պահեստամասեր</v>
          </cell>
        </row>
        <row r="3888">
          <cell r="A3888" t="str">
            <v>34910000</v>
          </cell>
          <cell r="B3888" t="str">
            <v xml:space="preserve"> Ձիու կամ մարդու միջոցով շարժվող սայլեր, այլ ոչ մեխանիկական շարժիչով ավտոմեքենաներ, ուղեբեռի սայլակներ և զանազան պահեստամասեր</v>
          </cell>
        </row>
        <row r="3889">
          <cell r="A3889" t="str">
            <v>34911000</v>
          </cell>
          <cell r="B3889" t="str">
            <v xml:space="preserve"> Ձիու կամ մարդու միջոցով շարժվող սայլեր և այլ ոչ մեխանիկական շարժիչով ավտոմեքենաներ</v>
          </cell>
        </row>
        <row r="3890">
          <cell r="A3890" t="str">
            <v>34911100</v>
          </cell>
          <cell r="B3890" t="str">
            <v xml:space="preserve"> Տրոլեյբուսներ</v>
          </cell>
        </row>
        <row r="3891">
          <cell r="A3891" t="str">
            <v>34912000</v>
          </cell>
          <cell r="B3891" t="str">
            <v xml:space="preserve"> Ուղեբեռի սայլակներ</v>
          </cell>
        </row>
        <row r="3892">
          <cell r="A3892" t="str">
            <v>34912100</v>
          </cell>
          <cell r="B3892" t="str">
            <v xml:space="preserve"> Մանկասայլակներ</v>
          </cell>
        </row>
        <row r="3893">
          <cell r="A3893" t="str">
            <v>34913000</v>
          </cell>
          <cell r="B3893" t="str">
            <v xml:space="preserve"> Զանազան պահեստամասեր</v>
          </cell>
        </row>
        <row r="3894">
          <cell r="A3894" t="str">
            <v>34913100</v>
          </cell>
          <cell r="B3894" t="str">
            <v xml:space="preserve"> Օգտագործված անվադողեր</v>
          </cell>
        </row>
        <row r="3895">
          <cell r="A3895" t="str">
            <v>34913200</v>
          </cell>
          <cell r="B3895" t="str">
            <v xml:space="preserve"> Վերականգնված անվադողեր</v>
          </cell>
        </row>
        <row r="3896">
          <cell r="A3896" t="str">
            <v>34913300</v>
          </cell>
          <cell r="B3896" t="str">
            <v xml:space="preserve"> Ցեխավահանակներ</v>
          </cell>
        </row>
        <row r="3897">
          <cell r="A3897" t="str">
            <v>34913400</v>
          </cell>
          <cell r="B3897" t="str">
            <v xml:space="preserve"> Փոխադրամիջոցների ժամացույցներ</v>
          </cell>
        </row>
        <row r="3898">
          <cell r="A3898" t="str">
            <v>34913500</v>
          </cell>
          <cell r="B3898" t="str">
            <v xml:space="preserve"> Փոխադրամիջոցների կողպեքներ</v>
          </cell>
        </row>
        <row r="3899">
          <cell r="A3899" t="str">
            <v>34913510</v>
          </cell>
          <cell r="B3899" t="str">
            <v xml:space="preserve"> Հեծանիվների կողպեքներ</v>
          </cell>
        </row>
        <row r="3900">
          <cell r="A3900" t="str">
            <v>34913600</v>
          </cell>
          <cell r="B3900" t="str">
            <v xml:space="preserve"> Նավի պրոպելլերներ</v>
          </cell>
        </row>
        <row r="3901">
          <cell r="A3901" t="str">
            <v>34913700</v>
          </cell>
          <cell r="B3901" t="str">
            <v xml:space="preserve"> Հրշեջ մեքենաների սանդուղքներ</v>
          </cell>
        </row>
        <row r="3902">
          <cell r="A3902" t="str">
            <v>34913800</v>
          </cell>
          <cell r="B3902" t="str">
            <v xml:space="preserve"> Խարիսխներ</v>
          </cell>
        </row>
        <row r="3903">
          <cell r="A3903" t="str">
            <v>34920000</v>
          </cell>
          <cell r="B3903" t="str">
            <v xml:space="preserve"> Ճանապարհային սարքավորումներ</v>
          </cell>
        </row>
        <row r="3904">
          <cell r="A3904" t="str">
            <v>34921000</v>
          </cell>
          <cell r="B3904" t="str">
            <v xml:space="preserve"> Ճանապարհների սպասարկման սարքավորումներ</v>
          </cell>
        </row>
        <row r="3905">
          <cell r="A3905" t="str">
            <v>34921100</v>
          </cell>
          <cell r="B3905" t="str">
            <v xml:space="preserve"> Ճանապարհներ մաքրող մեքենաներ</v>
          </cell>
        </row>
        <row r="3906">
          <cell r="A3906" t="str">
            <v>34921200</v>
          </cell>
          <cell r="B3906" t="str">
            <v xml:space="preserve"> Թռիչքուղի մաքրող մեքենաներ</v>
          </cell>
        </row>
        <row r="3907">
          <cell r="A3907" t="str">
            <v>34922000</v>
          </cell>
          <cell r="B3907" t="str">
            <v xml:space="preserve"> Ճանապարհային գծանշման սարքեր</v>
          </cell>
        </row>
        <row r="3908">
          <cell r="A3908" t="str">
            <v>34922100</v>
          </cell>
          <cell r="B3908" t="str">
            <v xml:space="preserve"> Ճանապարհային գծանշումներ</v>
          </cell>
        </row>
        <row r="3909">
          <cell r="A3909" t="str">
            <v>34922110</v>
          </cell>
          <cell r="B3909" t="str">
            <v xml:space="preserve"> Ապակյա գնդիկներ ճանապարհի գծանշման համար</v>
          </cell>
        </row>
        <row r="3910">
          <cell r="A3910" t="str">
            <v>34923000</v>
          </cell>
          <cell r="B3910" t="str">
            <v xml:space="preserve"> Ճանապարհային երթևեկության հսկման սարքեր</v>
          </cell>
        </row>
        <row r="3911">
          <cell r="A3911" t="str">
            <v>34924000</v>
          </cell>
          <cell r="B3911" t="str">
            <v xml:space="preserve"> Փոփոխվող տեղեկատվությամբ ցուցատախտակ</v>
          </cell>
        </row>
        <row r="3912">
          <cell r="A3912" t="str">
            <v>34926000</v>
          </cell>
          <cell r="B3912" t="str">
            <v xml:space="preserve"> Ավռոմեքենաների կայանման հսկման սարքեր </v>
          </cell>
        </row>
        <row r="3913">
          <cell r="A3913" t="str">
            <v>34927000</v>
          </cell>
          <cell r="B3913" t="str">
            <v xml:space="preserve"> Անցակետային հսոկղության սարքեր</v>
          </cell>
        </row>
        <row r="3914">
          <cell r="A3914" t="str">
            <v>34927100</v>
          </cell>
          <cell r="B3914" t="str">
            <v xml:space="preserve"> Ճանապարհային աղ</v>
          </cell>
        </row>
        <row r="3915">
          <cell r="A3915" t="str">
            <v>34928000</v>
          </cell>
          <cell r="B3915" t="str">
            <v xml:space="preserve"> Ճանապարհային կահույք</v>
          </cell>
        </row>
        <row r="3916">
          <cell r="A3916" t="str">
            <v>34928100</v>
          </cell>
          <cell r="B3916" t="str">
            <v xml:space="preserve"> Անվտանգության արգելապատնեշներ</v>
          </cell>
        </row>
        <row r="3917">
          <cell r="A3917" t="str">
            <v>34928110</v>
          </cell>
          <cell r="B3917" t="str">
            <v xml:space="preserve"> Ճանապարհային արգելապատնեշներ</v>
          </cell>
        </row>
        <row r="3918">
          <cell r="A3918" t="str">
            <v>34928120</v>
          </cell>
          <cell r="B3918" t="str">
            <v xml:space="preserve"> Արգելապատնեշների բաղադրամասեր</v>
          </cell>
        </row>
        <row r="3919">
          <cell r="A3919" t="str">
            <v>34928200</v>
          </cell>
          <cell r="B3919" t="str">
            <v xml:space="preserve"> Ցանկապատներ</v>
          </cell>
        </row>
        <row r="3920">
          <cell r="A3920" t="str">
            <v>34928210</v>
          </cell>
          <cell r="B3920" t="str">
            <v xml:space="preserve"> Փայտյա սյուներ</v>
          </cell>
        </row>
        <row r="3921">
          <cell r="A3921" t="str">
            <v>34928220</v>
          </cell>
          <cell r="B3921" t="str">
            <v xml:space="preserve"> Ցանկապատման բաղադրամասեր</v>
          </cell>
        </row>
        <row r="3922">
          <cell r="A3922" t="str">
            <v>34928230</v>
          </cell>
          <cell r="B3922" t="str">
            <v xml:space="preserve"> Ձայնամեկուսիչ ցանկապատներ</v>
          </cell>
        </row>
        <row r="3923">
          <cell r="A3923" t="str">
            <v>34928300</v>
          </cell>
          <cell r="B3923" t="str">
            <v xml:space="preserve"> Ապահովության արգելապատնեշներ</v>
          </cell>
        </row>
        <row r="3924">
          <cell r="A3924" t="str">
            <v>34928310</v>
          </cell>
          <cell r="B3924" t="str">
            <v xml:space="preserve"> Ապահովության ցանկապատներ</v>
          </cell>
        </row>
        <row r="3925">
          <cell r="A3925" t="str">
            <v>34928320</v>
          </cell>
          <cell r="B3925" t="str">
            <v xml:space="preserve"> Ճանապարհային բազրիքներ</v>
          </cell>
        </row>
        <row r="3926">
          <cell r="A3926" t="str">
            <v>34928330</v>
          </cell>
          <cell r="B3926" t="str">
            <v xml:space="preserve"> Ձյունահոսքերի դեմ կիրառվող սարքեր</v>
          </cell>
        </row>
        <row r="3927">
          <cell r="A3927" t="str">
            <v>34928340</v>
          </cell>
          <cell r="B3927" t="str">
            <v xml:space="preserve"> Ձյունից պաշտպանող ցանկապատներ</v>
          </cell>
        </row>
        <row r="3928">
          <cell r="A3928" t="str">
            <v>34928400</v>
          </cell>
          <cell r="B3928" t="str">
            <v xml:space="preserve"> Փողոցային կահույք</v>
          </cell>
        </row>
        <row r="3929">
          <cell r="A3929" t="str">
            <v>34928410</v>
          </cell>
          <cell r="B3929" t="str">
            <v xml:space="preserve"> Ուղղորդող սյուներ</v>
          </cell>
        </row>
        <row r="3930">
          <cell r="A3930" t="str">
            <v>34928420</v>
          </cell>
          <cell r="B3930" t="str">
            <v xml:space="preserve"> Ճանապարհին առկա վտանգի նախազգուշական լուսարձակներ</v>
          </cell>
        </row>
        <row r="3931">
          <cell r="A3931" t="str">
            <v>34928430</v>
          </cell>
          <cell r="B3931" t="str">
            <v xml:space="preserve"> Լուսային փարոսիկներ</v>
          </cell>
        </row>
        <row r="3932">
          <cell r="A3932" t="str">
            <v>34928440</v>
          </cell>
          <cell r="B3932" t="str">
            <v xml:space="preserve"> Ավտոբուսի կանգառների սյուներ</v>
          </cell>
        </row>
        <row r="3933">
          <cell r="A3933" t="str">
            <v>34928450</v>
          </cell>
          <cell r="B3933" t="str">
            <v xml:space="preserve"> Ավտոմեքենաների շարժումը կասեցնող բետոնե կամ փայտե ճանապարհային սյուներ</v>
          </cell>
        </row>
        <row r="3934">
          <cell r="A3934" t="str">
            <v>34928460</v>
          </cell>
          <cell r="B3934" t="str">
            <v xml:space="preserve"> Ազդանշանային սյուներ</v>
          </cell>
        </row>
        <row r="3935">
          <cell r="A3935" t="str">
            <v>34928470</v>
          </cell>
          <cell r="B3935" t="str">
            <v xml:space="preserve"> Ճանապարհային նշաններ</v>
          </cell>
        </row>
        <row r="3936">
          <cell r="A3936" t="str">
            <v>34928471</v>
          </cell>
          <cell r="B3936" t="str">
            <v xml:space="preserve"> Մակնշման համար օգտագործվող նյութեր</v>
          </cell>
        </row>
        <row r="3937">
          <cell r="A3937" t="str">
            <v>34928472</v>
          </cell>
          <cell r="B3937" t="str">
            <v xml:space="preserve"> Ճանապարհային նշանների սյուներ</v>
          </cell>
        </row>
        <row r="3938">
          <cell r="A3938" t="str">
            <v>34928480</v>
          </cell>
          <cell r="B3938" t="str">
            <v xml:space="preserve"> Թափոնների և աղբի տարաներ և աղբամաններ </v>
          </cell>
        </row>
        <row r="3939">
          <cell r="A3939" t="str">
            <v>34928500</v>
          </cell>
          <cell r="B3939" t="str">
            <v xml:space="preserve"> Փողոցային լուսավորման սարքեր</v>
          </cell>
        </row>
        <row r="3940">
          <cell r="A3940" t="str">
            <v>34928510</v>
          </cell>
          <cell r="B3940" t="str">
            <v xml:space="preserve"> Փողոցային լուսավորման սյուներ</v>
          </cell>
        </row>
        <row r="3941">
          <cell r="A3941" t="str">
            <v>34928520</v>
          </cell>
          <cell r="B3941" t="str">
            <v xml:space="preserve"> Փողոցային լուսավորման սյուներ</v>
          </cell>
        </row>
        <row r="3942">
          <cell r="A3942" t="str">
            <v>34928530</v>
          </cell>
          <cell r="B3942" t="str">
            <v xml:space="preserve"> Փողոցային լույսեր</v>
          </cell>
        </row>
        <row r="3943">
          <cell r="A3943" t="str">
            <v>34929000</v>
          </cell>
          <cell r="B3943" t="str">
            <v xml:space="preserve"> Մայրուղիների կառուցման մեջ օգտագործվող նյութեր</v>
          </cell>
        </row>
        <row r="3944">
          <cell r="A3944" t="str">
            <v>34930000</v>
          </cell>
          <cell r="B3944" t="str">
            <v xml:space="preserve"> Ծովային սարքեր</v>
          </cell>
        </row>
        <row r="3945">
          <cell r="A3945" t="str">
            <v>34931000</v>
          </cell>
          <cell r="B3945" t="str">
            <v xml:space="preserve"> Նավահանգստային սարքեր</v>
          </cell>
        </row>
        <row r="3946">
          <cell r="A3946" t="str">
            <v>34931100</v>
          </cell>
          <cell r="B3946" t="str">
            <v xml:space="preserve"> Նավանորոգային սարքեր</v>
          </cell>
        </row>
        <row r="3947">
          <cell r="A3947" t="str">
            <v>34931200</v>
          </cell>
          <cell r="B3947" t="str">
            <v xml:space="preserve"> Ուղևորային կամրջակներ նավերի համար</v>
          </cell>
        </row>
        <row r="3948">
          <cell r="A3948" t="str">
            <v>34931300</v>
          </cell>
          <cell r="B3948" t="str">
            <v xml:space="preserve"> Ուղևորների նստեցման աստիճաններ նավերի համար</v>
          </cell>
        </row>
        <row r="3949">
          <cell r="A3949" t="str">
            <v>34931400</v>
          </cell>
          <cell r="B3949" t="str">
            <v xml:space="preserve"> Նավերի կամրջակների նմանակիչներ</v>
          </cell>
        </row>
        <row r="3950">
          <cell r="A3950" t="str">
            <v>34931500</v>
          </cell>
          <cell r="B3950" t="str">
            <v xml:space="preserve"> Նավակների երթևեկության հսկման սարքեր</v>
          </cell>
        </row>
        <row r="3951">
          <cell r="A3951" t="str">
            <v>34932000</v>
          </cell>
          <cell r="B3951" t="str">
            <v xml:space="preserve"> Ռադիոտեղակայման կայաններ</v>
          </cell>
        </row>
        <row r="3952">
          <cell r="A3952" t="str">
            <v>34933000</v>
          </cell>
          <cell r="B3952" t="str">
            <v xml:space="preserve"> Նավիգացիոն սարքեր</v>
          </cell>
        </row>
        <row r="3953">
          <cell r="A3953" t="str">
            <v>34934000</v>
          </cell>
          <cell r="B3953" t="str">
            <v xml:space="preserve"> Պրոպելլերների թևեր</v>
          </cell>
        </row>
        <row r="3954">
          <cell r="A3954" t="str">
            <v>34940000</v>
          </cell>
          <cell r="B3954" t="str">
            <v xml:space="preserve"> Երկաթգծային սարքեր</v>
          </cell>
        </row>
        <row r="3955">
          <cell r="A3955" t="str">
            <v>34941000</v>
          </cell>
          <cell r="B3955" t="str">
            <v xml:space="preserve"> Ռելսեր և պարագաներ</v>
          </cell>
        </row>
        <row r="3956">
          <cell r="A3956" t="str">
            <v>34941100</v>
          </cell>
          <cell r="B3956" t="str">
            <v xml:space="preserve"> Կաղապարամատներ</v>
          </cell>
        </row>
        <row r="3957">
          <cell r="A3957" t="str">
            <v>34941200</v>
          </cell>
          <cell r="B3957" t="str">
            <v xml:space="preserve"> Ռելսեր</v>
          </cell>
        </row>
        <row r="3958">
          <cell r="A3958" t="str">
            <v>34941300</v>
          </cell>
          <cell r="B3958" t="str">
            <v xml:space="preserve"> Տրամվայի գծեր</v>
          </cell>
        </row>
        <row r="3959">
          <cell r="A3959" t="str">
            <v>34941500</v>
          </cell>
          <cell r="B3959" t="str">
            <v xml:space="preserve"> Սողուկներ</v>
          </cell>
        </row>
        <row r="3960">
          <cell r="A3960" t="str">
            <v>34941600</v>
          </cell>
          <cell r="B3960" t="str">
            <v xml:space="preserve"> Ռելսային ուղիների մաիցումներ</v>
          </cell>
        </row>
        <row r="3961">
          <cell r="A3961" t="str">
            <v>34941800</v>
          </cell>
          <cell r="B3961" t="str">
            <v xml:space="preserve"> Երկաթուղային սլաքներ</v>
          </cell>
        </row>
        <row r="3962">
          <cell r="A3962" t="str">
            <v>34942000</v>
          </cell>
          <cell r="B3962" t="str">
            <v xml:space="preserve"> Ազդանշանային սարքեր</v>
          </cell>
        </row>
        <row r="3963">
          <cell r="A3963" t="str">
            <v>34942100</v>
          </cell>
          <cell r="B3963" t="str">
            <v xml:space="preserve"> Ազդանշանային սյուներ</v>
          </cell>
        </row>
        <row r="3964">
          <cell r="A3964" t="str">
            <v>34942200</v>
          </cell>
          <cell r="B3964" t="str">
            <v xml:space="preserve"> Ազդանշանային տուփեր</v>
          </cell>
        </row>
        <row r="3965">
          <cell r="A3965" t="str">
            <v>34943000</v>
          </cell>
          <cell r="B3965" t="str">
            <v xml:space="preserve"> Գնացքների հսկման համակարգ</v>
          </cell>
        </row>
        <row r="3966">
          <cell r="A3966" t="str">
            <v>34944000</v>
          </cell>
          <cell r="B3966" t="str">
            <v xml:space="preserve"> Սլաքների տաքացման համակարգ</v>
          </cell>
        </row>
        <row r="3967">
          <cell r="A3967" t="str">
            <v>34945000</v>
          </cell>
          <cell r="B3967" t="str">
            <v xml:space="preserve"> Ռելսերի ուղղման սարքեր</v>
          </cell>
        </row>
        <row r="3968">
          <cell r="A3968" t="str">
            <v>34946000</v>
          </cell>
          <cell r="B3968" t="str">
            <v xml:space="preserve"> Երկաթուղիների կառուցման շինանյութեր եւ նյութեր</v>
          </cell>
        </row>
        <row r="3969">
          <cell r="A3969" t="str">
            <v>34946100</v>
          </cell>
          <cell r="B3969" t="str">
            <v xml:space="preserve"> Երկաթուղիների կառուցման շինանյութեր</v>
          </cell>
        </row>
        <row r="3970">
          <cell r="A3970" t="str">
            <v>34946110</v>
          </cell>
          <cell r="B3970" t="str">
            <v xml:space="preserve"> Ռելսեր</v>
          </cell>
        </row>
        <row r="3971">
          <cell r="A3971" t="str">
            <v>34946120</v>
          </cell>
          <cell r="B3971" t="str">
            <v xml:space="preserve"> Երկաթուղիների կառուցման նյութեր</v>
          </cell>
        </row>
        <row r="3972">
          <cell r="A3972" t="str">
            <v>34946121</v>
          </cell>
          <cell r="B3972" t="str">
            <v xml:space="preserve"> Մակադրակներ և ռելսային հենասալեր</v>
          </cell>
        </row>
        <row r="3973">
          <cell r="A3973" t="str">
            <v>34946122</v>
          </cell>
          <cell r="B3973" t="str">
            <v xml:space="preserve"> Ուղղորդող ռելսեր</v>
          </cell>
        </row>
        <row r="3974">
          <cell r="A3974" t="str">
            <v>34946200</v>
          </cell>
          <cell r="B3974" t="str">
            <v xml:space="preserve"> Երկաթուղային գծերի շինարարության պարագաներ</v>
          </cell>
        </row>
        <row r="3975">
          <cell r="A3975" t="str">
            <v>34946210</v>
          </cell>
          <cell r="B3975" t="str">
            <v xml:space="preserve"> Ռելսերի միակցիչներ</v>
          </cell>
        </row>
        <row r="3976">
          <cell r="A3976" t="str">
            <v>34946220</v>
          </cell>
          <cell r="B3976" t="str">
            <v xml:space="preserve"> Ռելսերի փոխարկիչներ, խուլ փոխանցման ուղեփոխիչներ, փոխադրիչ ձողեր և լայնական միակցիչներ</v>
          </cell>
        </row>
        <row r="3977">
          <cell r="A3977" t="str">
            <v>34946221</v>
          </cell>
          <cell r="B3977" t="str">
            <v xml:space="preserve"> Ռելսերի փոխարկիչներ</v>
          </cell>
        </row>
        <row r="3978">
          <cell r="A3978" t="str">
            <v>34946222</v>
          </cell>
          <cell r="B3978" t="str">
            <v xml:space="preserve"> Խուլ փոխանցման ուղեփոխիչ</v>
          </cell>
        </row>
        <row r="3979">
          <cell r="A3979" t="str">
            <v>34946223</v>
          </cell>
          <cell r="B3979" t="str">
            <v xml:space="preserve"> Փոխադրիչ ձողեր</v>
          </cell>
        </row>
        <row r="3980">
          <cell r="A3980" t="str">
            <v>34946224</v>
          </cell>
          <cell r="B3980" t="str">
            <v xml:space="preserve"> Լայնական միակցիչներ</v>
          </cell>
        </row>
        <row r="3981">
          <cell r="A3981" t="str">
            <v>34946230</v>
          </cell>
          <cell r="B3981" t="str">
            <v xml:space="preserve"> Երկաթգծի սեղմակներ և կապի հենասալեր</v>
          </cell>
        </row>
        <row r="3982">
          <cell r="A3982" t="str">
            <v>34946231</v>
          </cell>
          <cell r="B3982" t="str">
            <v xml:space="preserve"> Երկաթգծի սեղմակներ</v>
          </cell>
        </row>
        <row r="3983">
          <cell r="A3983" t="str">
            <v>34946232</v>
          </cell>
          <cell r="B3983" t="str">
            <v xml:space="preserve"> Կապի հենասալեր</v>
          </cell>
        </row>
        <row r="3984">
          <cell r="A3984" t="str">
            <v>34946240</v>
          </cell>
          <cell r="B3984" t="str">
            <v xml:space="preserve"> Բարձեր և սեպեր</v>
          </cell>
        </row>
        <row r="3985">
          <cell r="A3985" t="str">
            <v>34947000</v>
          </cell>
          <cell r="B3985" t="str">
            <v xml:space="preserve"> Շեղագերաններ և դրանց մասեր</v>
          </cell>
        </row>
        <row r="3986">
          <cell r="A3986" t="str">
            <v>34947100</v>
          </cell>
          <cell r="B3986" t="str">
            <v xml:space="preserve"> Շեղագերաններ</v>
          </cell>
        </row>
        <row r="3987">
          <cell r="A3987" t="str">
            <v>34947200</v>
          </cell>
          <cell r="B3987" t="str">
            <v xml:space="preserve"> Շեղագերանների մասեր</v>
          </cell>
        </row>
        <row r="3988">
          <cell r="A3988" t="str">
            <v>34950000</v>
          </cell>
          <cell r="B3988" t="str">
            <v xml:space="preserve"> Կրող սարքեր</v>
          </cell>
        </row>
        <row r="3989">
          <cell r="A3989" t="str">
            <v>34951000</v>
          </cell>
          <cell r="B3989" t="str">
            <v xml:space="preserve"> Մուտքի պլատֆորմներ</v>
          </cell>
        </row>
        <row r="3990">
          <cell r="A3990" t="str">
            <v>34951200</v>
          </cell>
          <cell r="B3990" t="str">
            <v xml:space="preserve"> Տիղմի մշակման սարքեր</v>
          </cell>
        </row>
        <row r="3991">
          <cell r="A3991" t="str">
            <v>34951300</v>
          </cell>
          <cell r="B3991" t="str">
            <v xml:space="preserve"> Տիղմի չորացման սարքեր</v>
          </cell>
        </row>
        <row r="3992">
          <cell r="A3992" t="str">
            <v>34952000</v>
          </cell>
          <cell r="B3992" t="str">
            <v xml:space="preserve"> Հիդրավլիկ հենահարթակների ամբարձիչ սարքավորումներ</v>
          </cell>
        </row>
        <row r="3993">
          <cell r="A3993" t="str">
            <v>34953000</v>
          </cell>
          <cell r="B3993" t="str">
            <v xml:space="preserve"> Մուտք գործելու կամրջակներ</v>
          </cell>
        </row>
        <row r="3994">
          <cell r="A3994" t="str">
            <v>34953100</v>
          </cell>
          <cell r="B3994" t="str">
            <v xml:space="preserve"> Լաստանավ բարձրանալու կամրջակներ</v>
          </cell>
        </row>
        <row r="3995">
          <cell r="A3995" t="str">
            <v>34953300</v>
          </cell>
          <cell r="B3995" t="str">
            <v xml:space="preserve"> Ուղևորների քայլուղիներ</v>
          </cell>
        </row>
        <row r="3996">
          <cell r="A3996" t="str">
            <v>34954000</v>
          </cell>
          <cell r="B3996" t="str">
            <v xml:space="preserve"> Այծիկային կռունկներ</v>
          </cell>
        </row>
        <row r="3997">
          <cell r="A3997" t="str">
            <v>34955000</v>
          </cell>
          <cell r="B3997" t="str">
            <v xml:space="preserve"> Լողացող նավանորոգարան</v>
          </cell>
        </row>
        <row r="3998">
          <cell r="A3998" t="str">
            <v>34955100</v>
          </cell>
          <cell r="B3998" t="str">
            <v xml:space="preserve"> Լողացող պահեստային միավորներ</v>
          </cell>
        </row>
        <row r="3999">
          <cell r="A3999" t="str">
            <v>34960000</v>
          </cell>
          <cell r="B3999" t="str">
            <v xml:space="preserve"> Օդանավակայանի սարքեր</v>
          </cell>
        </row>
        <row r="4000">
          <cell r="A4000" t="str">
            <v>34961000</v>
          </cell>
          <cell r="B4000" t="str">
            <v xml:space="preserve"> Ուղեբեռի մշակման համակարգեր</v>
          </cell>
        </row>
        <row r="4001">
          <cell r="A4001" t="str">
            <v>34961100</v>
          </cell>
          <cell r="B4001" t="str">
            <v xml:space="preserve"> Ուղեբեռի մշակման սարքեր</v>
          </cell>
        </row>
        <row r="4002">
          <cell r="A4002" t="str">
            <v>34962000</v>
          </cell>
          <cell r="B4002" t="str">
            <v xml:space="preserve"> Օդային երթևեկության հսկման սաքեր</v>
          </cell>
        </row>
        <row r="4003">
          <cell r="A4003" t="str">
            <v>34962100</v>
          </cell>
          <cell r="B4003" t="str">
            <v xml:space="preserve"> Կարգավարման-հսկողության աշտարակի սաքեր</v>
          </cell>
        </row>
        <row r="4004">
          <cell r="A4004" t="str">
            <v>34962200</v>
          </cell>
          <cell r="B4004" t="str">
            <v xml:space="preserve"> Օդային երթևեկության հսկում</v>
          </cell>
        </row>
        <row r="4005">
          <cell r="A4005" t="str">
            <v>34962210</v>
          </cell>
          <cell r="B4005" t="str">
            <v xml:space="preserve"> Օդային երթևեկության հսկման նմանակում</v>
          </cell>
        </row>
        <row r="4006">
          <cell r="A4006" t="str">
            <v>34962220</v>
          </cell>
          <cell r="B4006" t="str">
            <v xml:space="preserve"> Օդային երթևեկության հսկման համակարգեր</v>
          </cell>
        </row>
        <row r="4007">
          <cell r="A4007" t="str">
            <v>34962230</v>
          </cell>
          <cell r="B4007" t="str">
            <v xml:space="preserve"> Օդային երթևեկության հսկման վարժանքներ</v>
          </cell>
        </row>
        <row r="4008">
          <cell r="A4008" t="str">
            <v>34963000</v>
          </cell>
          <cell r="B4008" t="str">
            <v xml:space="preserve"> Գործիքային վայրեջքի համակարգ (ILS)</v>
          </cell>
        </row>
        <row r="4009">
          <cell r="A4009" t="str">
            <v>34964000</v>
          </cell>
          <cell r="B4009" t="str">
            <v xml:space="preserve"> Բազմաուղղորդված դոպլերային ռադիոաշտարակ (DVOR)</v>
          </cell>
        </row>
        <row r="4010">
          <cell r="A4010" t="str">
            <v>34965000</v>
          </cell>
          <cell r="B4010" t="str">
            <v xml:space="preserve"> Հեռավորութուն չափման սարքեր (DME)</v>
          </cell>
        </row>
        <row r="4011">
          <cell r="A4011" t="str">
            <v>34966000</v>
          </cell>
          <cell r="B4011" t="str">
            <v xml:space="preserve"> Ռադիոպելենգատոր և ոչ ուղղորդված ռադիոաշտարակ</v>
          </cell>
        </row>
        <row r="4012">
          <cell r="A4012" t="str">
            <v>34966100</v>
          </cell>
          <cell r="B4012" t="str">
            <v xml:space="preserve"> Ռադիոպելենգատոր (RDF)</v>
          </cell>
        </row>
        <row r="4013">
          <cell r="A4013" t="str">
            <v>34966200</v>
          </cell>
          <cell r="B4013" t="str">
            <v xml:space="preserve"> Ոչ ուղղորդված ռադիոաշտարակ (NDB)</v>
          </cell>
        </row>
        <row r="4014">
          <cell r="A4014" t="str">
            <v>34967000</v>
          </cell>
          <cell r="B4014" t="str">
            <v xml:space="preserve"> Օդանավակայանի հաղորդակցման համակարգ (COM)</v>
          </cell>
        </row>
        <row r="4015">
          <cell r="A4015" t="str">
            <v>34968000</v>
          </cell>
          <cell r="B4015" t="str">
            <v xml:space="preserve"> Օդանավակայանի հսկողության եվ լուսավորման համակարգեր</v>
          </cell>
        </row>
        <row r="4016">
          <cell r="A4016" t="str">
            <v>34968100</v>
          </cell>
          <cell r="B4016" t="str">
            <v xml:space="preserve"> Օդանավակայանի հսկողության համակարգեր (SUR)</v>
          </cell>
        </row>
        <row r="4017">
          <cell r="A4017" t="str">
            <v>34968200</v>
          </cell>
          <cell r="B4017" t="str">
            <v xml:space="preserve"> Օդանավակայանի լուսավորման համակարգ (PAPI)</v>
          </cell>
        </row>
        <row r="4018">
          <cell r="A4018" t="str">
            <v>34969000</v>
          </cell>
          <cell r="B4018" t="str">
            <v xml:space="preserve"> Ուղևորային կամրջակներ և աստիճաններ ինքնաթիռի համար</v>
          </cell>
        </row>
        <row r="4019">
          <cell r="A4019" t="str">
            <v>34969100</v>
          </cell>
          <cell r="B4019" t="str">
            <v xml:space="preserve"> Ուղևորային կամրջակներ ինքնաթիռի համար</v>
          </cell>
        </row>
        <row r="4020">
          <cell r="A4020" t="str">
            <v>34969200</v>
          </cell>
          <cell r="B4020" t="str">
            <v xml:space="preserve"> Ուղևորներին ինքնաթիռ նստեցնելու աստիճաններ</v>
          </cell>
        </row>
        <row r="4021">
          <cell r="A4021" t="str">
            <v>34970000</v>
          </cell>
          <cell r="B4021" t="str">
            <v xml:space="preserve"> Երթևեկության հսկողության սարքեր</v>
          </cell>
        </row>
        <row r="4022">
          <cell r="A4022" t="str">
            <v>34971000</v>
          </cell>
          <cell r="B4022" t="str">
            <v xml:space="preserve"> Արագաչափ տեսախցիկներ</v>
          </cell>
        </row>
        <row r="4023">
          <cell r="A4023" t="str">
            <v>34972000</v>
          </cell>
          <cell r="B4023" t="str">
            <v xml:space="preserve"> Երթևեկության հոսքի չափման համակարգ</v>
          </cell>
        </row>
        <row r="4024">
          <cell r="A4024" t="str">
            <v>34980000</v>
          </cell>
          <cell r="B4024" t="str">
            <v xml:space="preserve"> Տրանսպորտային տոմսեր</v>
          </cell>
        </row>
        <row r="4025">
          <cell r="A4025" t="str">
            <v>34990000</v>
          </cell>
          <cell r="B4025" t="str">
            <v xml:space="preserve"> Հսկողության, ապահովության, ազդանշանային և լուսային սարքեր</v>
          </cell>
        </row>
        <row r="4026">
          <cell r="A4026" t="str">
            <v>34991000</v>
          </cell>
          <cell r="B4026" t="str">
            <v xml:space="preserve"> Արտաքին լուսավորում</v>
          </cell>
        </row>
        <row r="4027">
          <cell r="A4027" t="str">
            <v>34992000</v>
          </cell>
          <cell r="B4027" t="str">
            <v xml:space="preserve"> Նշաններ և լուսային նշաններ</v>
          </cell>
        </row>
        <row r="4028">
          <cell r="A4028" t="str">
            <v>34992100</v>
          </cell>
          <cell r="B4028" t="str">
            <v xml:space="preserve"> Երթևեկության լուսային ազդանշաններ</v>
          </cell>
        </row>
        <row r="4029">
          <cell r="A4029" t="str">
            <v>34992200</v>
          </cell>
          <cell r="B4029" t="str">
            <v xml:space="preserve"> Ճանապարհային նշաններ</v>
          </cell>
        </row>
        <row r="4030">
          <cell r="A4030" t="str">
            <v>34992300</v>
          </cell>
          <cell r="B4030" t="str">
            <v xml:space="preserve"> Փողոցային նշաններ</v>
          </cell>
        </row>
        <row r="4031">
          <cell r="A4031" t="str">
            <v>34993000</v>
          </cell>
          <cell r="B4031" t="str">
            <v xml:space="preserve"> Ճանապարհային լույսեր</v>
          </cell>
        </row>
        <row r="4032">
          <cell r="A4032" t="str">
            <v>34993100</v>
          </cell>
          <cell r="B4032" t="str">
            <v xml:space="preserve"> Թունելային լուսավորություն</v>
          </cell>
        </row>
        <row r="4033">
          <cell r="A4033" t="str">
            <v>34994000</v>
          </cell>
          <cell r="B4033" t="str">
            <v xml:space="preserve"> Նավերի լուսազարդման և ուղղորդման լույսեր</v>
          </cell>
        </row>
        <row r="4034">
          <cell r="A4034" t="str">
            <v>34994100</v>
          </cell>
          <cell r="B4034" t="str">
            <v xml:space="preserve"> Գետերի լուսազարդման և ուղղորդման լույսեր</v>
          </cell>
        </row>
        <row r="4035">
          <cell r="A4035" t="str">
            <v>34995000</v>
          </cell>
          <cell r="B4035" t="str">
            <v xml:space="preserve"> Ինքնաթիռների լուսազարդման և ուղղորդման լույսեր </v>
          </cell>
        </row>
        <row r="4036">
          <cell r="A4036" t="str">
            <v>34996000</v>
          </cell>
          <cell r="B4036" t="str">
            <v xml:space="preserve"> Հսկողության, անվտանգության կամ ազդանշանային սարքեր ճանապարհների համար</v>
          </cell>
        </row>
        <row r="4037">
          <cell r="A4037" t="str">
            <v>34996100</v>
          </cell>
          <cell r="B4037" t="str">
            <v xml:space="preserve"> Լուսազդանշաններ</v>
          </cell>
        </row>
        <row r="4038">
          <cell r="A4038" t="str">
            <v>34996200</v>
          </cell>
          <cell r="B4038" t="str">
            <v xml:space="preserve"> Հսկողության, անվտանգության կամ ազդանշանային սարքեր ներքին ջրուղիների համար</v>
          </cell>
        </row>
        <row r="4039">
          <cell r="A4039" t="str">
            <v>34996300</v>
          </cell>
          <cell r="B4039" t="str">
            <v xml:space="preserve"> Հսկողության, անվտանգության կամ ազդանշանային սարքեր կայանատեղերի համար</v>
          </cell>
        </row>
        <row r="4040">
          <cell r="A4040" t="str">
            <v>34997000</v>
          </cell>
          <cell r="B4040" t="str">
            <v xml:space="preserve"> Հսկողության, անվտանգության կամ ազդանշանային սարքեր օդանավակայանների համար</v>
          </cell>
        </row>
        <row r="4041">
          <cell r="A4041" t="str">
            <v>34997100</v>
          </cell>
          <cell r="B4041" t="str">
            <v xml:space="preserve"> Թռիչքի ձայնագրիչներ (սև արկղեր)</v>
          </cell>
        </row>
        <row r="4042">
          <cell r="A4042" t="str">
            <v>34997200</v>
          </cell>
          <cell r="B4042" t="str">
            <v xml:space="preserve"> Օդանավակայանի լուսավորում</v>
          </cell>
        </row>
        <row r="4043">
          <cell r="A4043" t="str">
            <v>34997210</v>
          </cell>
          <cell r="B4043" t="str">
            <v xml:space="preserve"> Թռիչքուղու լույսեր</v>
          </cell>
        </row>
        <row r="4044">
          <cell r="A4044" t="str">
            <v>34998000</v>
          </cell>
          <cell r="B4044" t="str">
            <v xml:space="preserve"> Հսկողության, անվտանգության կամ ազդանշանային սարքավեր նավահանգիստների համար</v>
          </cell>
        </row>
        <row r="4045">
          <cell r="A4045" t="str">
            <v>34999000</v>
          </cell>
          <cell r="B4045" t="str">
            <v xml:space="preserve"> Ազդանշանների գեներատորներ, օդային ազդանշանների բաժանարարներ և գալվանացնող մեքենաներ</v>
          </cell>
        </row>
        <row r="4046">
          <cell r="A4046" t="str">
            <v>34999100</v>
          </cell>
          <cell r="B4046" t="str">
            <v xml:space="preserve"> Ազդանշանների գեներատորներ</v>
          </cell>
        </row>
        <row r="4047">
          <cell r="A4047" t="str">
            <v>34999200</v>
          </cell>
          <cell r="B4047" t="str">
            <v xml:space="preserve"> Օդային ազդանշանների բաժանարարներ</v>
          </cell>
        </row>
        <row r="4048">
          <cell r="A4048" t="str">
            <v>34999300</v>
          </cell>
          <cell r="B4048" t="str">
            <v xml:space="preserve"> Գալվանացնող մեքենաներ</v>
          </cell>
        </row>
        <row r="4049">
          <cell r="A4049" t="str">
            <v>34999400</v>
          </cell>
          <cell r="B4049" t="str">
            <v xml:space="preserve"> Փոքրացված չափերով մոդելներ</v>
          </cell>
        </row>
        <row r="4050">
          <cell r="A4050" t="str">
            <v>34999410</v>
          </cell>
          <cell r="B4050" t="str">
            <v xml:space="preserve"> Ինքնաթիռների փոքրացված չափերով մոդելներ</v>
          </cell>
        </row>
        <row r="4051">
          <cell r="A4051" t="str">
            <v>34999420</v>
          </cell>
          <cell r="B4051" t="str">
            <v xml:space="preserve"> Նավերի փոքրացված չափերով մոդելներ </v>
          </cell>
        </row>
        <row r="4052">
          <cell r="A4052" t="str">
            <v>35000000</v>
          </cell>
          <cell r="B4052" t="str">
            <v xml:space="preserve"> Անվտանգության, հակահրդեհային, ոստիկանական և պաշտպանական սարքեր</v>
          </cell>
        </row>
        <row r="4053">
          <cell r="A4053" t="str">
            <v>35100000</v>
          </cell>
          <cell r="B4053" t="str">
            <v xml:space="preserve"> Արտակարգ իրավիճակներում կիրառվող և անվտանգության սարքեր</v>
          </cell>
        </row>
        <row r="4054">
          <cell r="A4054" t="str">
            <v>35110000</v>
          </cell>
          <cell r="B4054" t="str">
            <v xml:space="preserve"> Հակահրդեհային, փրկարարական և անվտանգության սարքեր</v>
          </cell>
        </row>
        <row r="4055">
          <cell r="A4055" t="str">
            <v>35111000</v>
          </cell>
          <cell r="B4055" t="str">
            <v xml:space="preserve"> Հակահրդեհային սարքեր</v>
          </cell>
        </row>
        <row r="4056">
          <cell r="A4056" t="str">
            <v>35111100</v>
          </cell>
          <cell r="B4056" t="str">
            <v xml:space="preserve"> Շնչառական սարքավորումներ հրդեհի մարման համար</v>
          </cell>
        </row>
        <row r="4057">
          <cell r="A4057" t="str">
            <v>35111200</v>
          </cell>
          <cell r="B4057" t="str">
            <v xml:space="preserve"> Հակահրդեհային նյութեր</v>
          </cell>
        </row>
        <row r="4058">
          <cell r="A4058" t="str">
            <v>35111300</v>
          </cell>
          <cell r="B4058" t="str">
            <v xml:space="preserve"> Կրակմարիչներ</v>
          </cell>
        </row>
        <row r="4059">
          <cell r="A4059" t="str">
            <v>35111310</v>
          </cell>
          <cell r="B4059" t="str">
            <v xml:space="preserve"> Կրակմարիչների փրփուր</v>
          </cell>
        </row>
        <row r="4060">
          <cell r="A4060" t="str">
            <v>35111320</v>
          </cell>
          <cell r="B4060" t="str">
            <v xml:space="preserve"> Դյուրակիր կրակմարիչներ</v>
          </cell>
        </row>
        <row r="4061">
          <cell r="A4061" t="str">
            <v>35111400</v>
          </cell>
          <cell r="B4061" t="str">
            <v xml:space="preserve"> Հրդեհի դեպքում էվակուցիայի համար նախատեսված սարքեր</v>
          </cell>
        </row>
        <row r="4062">
          <cell r="A4062" t="str">
            <v>35111500</v>
          </cell>
          <cell r="B4062" t="str">
            <v xml:space="preserve"> Հրդեհի մարման համակարգ</v>
          </cell>
        </row>
        <row r="4063">
          <cell r="A4063" t="str">
            <v>35111510</v>
          </cell>
          <cell r="B4063" t="str">
            <v xml:space="preserve"> Հրդեհի մարման ձեռքի գործիքներ</v>
          </cell>
        </row>
        <row r="4064">
          <cell r="A4064" t="str">
            <v>35111520</v>
          </cell>
          <cell r="B4064" t="str">
            <v xml:space="preserve"> Հրդեհի մարման փրփուր կամ համանման միացություններ</v>
          </cell>
        </row>
        <row r="4065">
          <cell r="A4065" t="str">
            <v>35112000</v>
          </cell>
          <cell r="B4065" t="str">
            <v xml:space="preserve"> Փրկարարական և արտակարգ իրավիճակներում կիրառվող սարքեր</v>
          </cell>
        </row>
        <row r="4066">
          <cell r="A4066" t="str">
            <v>35112100</v>
          </cell>
          <cell r="B4066" t="str">
            <v xml:space="preserve"> Արտակարգ իրավիճակների վարժական տիկնիկներ</v>
          </cell>
        </row>
        <row r="4067">
          <cell r="A4067" t="str">
            <v>35112200</v>
          </cell>
          <cell r="B4067" t="str">
            <v xml:space="preserve"> Արտակարգ իրավիճակների ցնցուղ</v>
          </cell>
        </row>
        <row r="4068">
          <cell r="A4068" t="str">
            <v>35112300</v>
          </cell>
          <cell r="B4068" t="str">
            <v xml:space="preserve"> Աչքերի լվացման սարք</v>
          </cell>
        </row>
        <row r="4069">
          <cell r="A4069" t="str">
            <v>35113000</v>
          </cell>
          <cell r="B4069" t="str">
            <v xml:space="preserve"> Անվտանգության ապահովման սարքեր</v>
          </cell>
        </row>
        <row r="4070">
          <cell r="A4070" t="str">
            <v>35113100</v>
          </cell>
          <cell r="B4070" t="str">
            <v xml:space="preserve"> Աշխատավայրի անվտանգության ապահովման սարքեր</v>
          </cell>
        </row>
        <row r="4071">
          <cell r="A4071" t="str">
            <v>35113110</v>
          </cell>
          <cell r="B4071" t="str">
            <v xml:space="preserve"> Միջուկային ռեակտորի պաշտպանության համակարգ</v>
          </cell>
        </row>
        <row r="4072">
          <cell r="A4072" t="str">
            <v>35113200</v>
          </cell>
          <cell r="B4072" t="str">
            <v xml:space="preserve"> Միջուկային, կենսաբանական, քիմիական և ռադիոլոգիական պաշտպանության սարքեր</v>
          </cell>
        </row>
        <row r="4073">
          <cell r="A4073" t="str">
            <v>35113210</v>
          </cell>
          <cell r="B4073" t="str">
            <v xml:space="preserve"> Միջուկային անվտանգության սարքեր</v>
          </cell>
        </row>
        <row r="4074">
          <cell r="A4074" t="str">
            <v>35113300</v>
          </cell>
          <cell r="B4074" t="str">
            <v xml:space="preserve"> Պաշտպանիչ սարքեր</v>
          </cell>
        </row>
        <row r="4075">
          <cell r="A4075" t="str">
            <v>35113400</v>
          </cell>
          <cell r="B4075" t="str">
            <v xml:space="preserve"> Պաշտպանիչ և անվտանգության հագուստ</v>
          </cell>
        </row>
        <row r="4076">
          <cell r="A4076" t="str">
            <v>35113410</v>
          </cell>
          <cell r="B4076" t="str">
            <v xml:space="preserve"> Կենսաբանական կամ քիմիական պաշտպանության հագուստ</v>
          </cell>
        </row>
        <row r="4077">
          <cell r="A4077" t="str">
            <v>35113420</v>
          </cell>
          <cell r="B4077" t="str">
            <v xml:space="preserve"> Միջուկային և ռադիոլոգիական պաշտպանության հագուստ</v>
          </cell>
        </row>
        <row r="4078">
          <cell r="A4078" t="str">
            <v>35113430</v>
          </cell>
          <cell r="B4078" t="str">
            <v xml:space="preserve"> Պաշտպանական բաճկոնակներ</v>
          </cell>
        </row>
        <row r="4079">
          <cell r="A4079" t="str">
            <v>35113440</v>
          </cell>
          <cell r="B4079" t="str">
            <v xml:space="preserve"> Արտացոլող բաճկոնակներ</v>
          </cell>
        </row>
        <row r="4080">
          <cell r="A4080" t="str">
            <v>35113450</v>
          </cell>
          <cell r="B4080" t="str">
            <v xml:space="preserve"> Պաշտպանիչ թիկնոցներ կամ պոնչոներ</v>
          </cell>
        </row>
        <row r="4081">
          <cell r="A4081" t="str">
            <v>35113460</v>
          </cell>
          <cell r="B4081" t="str">
            <v xml:space="preserve"> Պաշտպանիչ գուլպաներ կամ գուլպեղեն</v>
          </cell>
        </row>
        <row r="4082">
          <cell r="A4082" t="str">
            <v>35113470</v>
          </cell>
          <cell r="B4082" t="str">
            <v xml:space="preserve"> Պաշտպանիչ վերնաշապիկներ կամ տաբատներ</v>
          </cell>
        </row>
        <row r="4083">
          <cell r="A4083" t="str">
            <v>35113480</v>
          </cell>
          <cell r="B4083" t="str">
            <v xml:space="preserve"> Պաշտպանիչ բազկապաններ</v>
          </cell>
        </row>
        <row r="4084">
          <cell r="A4084" t="str">
            <v>35113490</v>
          </cell>
          <cell r="B4084" t="str">
            <v xml:space="preserve"> Պաշտպանիչ գոգնոց</v>
          </cell>
        </row>
        <row r="4085">
          <cell r="A4085" t="str">
            <v>35120000</v>
          </cell>
          <cell r="B4085" t="str">
            <v xml:space="preserve"> Հսկողության և անվտանգության համակարգեր և սարքեր</v>
          </cell>
        </row>
        <row r="4086">
          <cell r="A4086" t="str">
            <v>35121000</v>
          </cell>
          <cell r="B4086" t="str">
            <v xml:space="preserve"> Անվտանգութան ապահովման սարքեր</v>
          </cell>
        </row>
        <row r="4087">
          <cell r="A4087" t="str">
            <v>35121100</v>
          </cell>
          <cell r="B4087" t="str">
            <v xml:space="preserve"> Ձայնային ազդանշանների սարքեր</v>
          </cell>
        </row>
        <row r="4088">
          <cell r="A4088" t="str">
            <v>35121200</v>
          </cell>
          <cell r="B4088" t="str">
            <v xml:space="preserve"> Կեղծված փողերի հայտնաբերման սարքեր</v>
          </cell>
        </row>
        <row r="4089">
          <cell r="A4089" t="str">
            <v>35121300</v>
          </cell>
          <cell r="B4089" t="str">
            <v xml:space="preserve"> Անվտանգության ապահովման պարագաներ</v>
          </cell>
        </row>
        <row r="4090">
          <cell r="A4090" t="str">
            <v>35121400</v>
          </cell>
          <cell r="B4090" t="str">
            <v xml:space="preserve"> Թանկարժեք իրերի տեղափոխման կամ պահպանության պայուսակներ</v>
          </cell>
        </row>
        <row r="4091">
          <cell r="A4091" t="str">
            <v>35121500</v>
          </cell>
          <cell r="B4091" t="str">
            <v xml:space="preserve"> Կապարակնիքներ</v>
          </cell>
        </row>
        <row r="4092">
          <cell r="A4092" t="str">
            <v>35121600</v>
          </cell>
          <cell r="B4092" t="str">
            <v xml:space="preserve"> Պիտակներ</v>
          </cell>
        </row>
        <row r="4093">
          <cell r="A4093" t="str">
            <v>35121700</v>
          </cell>
          <cell r="B4093" t="str">
            <v xml:space="preserve"> Ազդանշանային համակարգեր</v>
          </cell>
        </row>
        <row r="4094">
          <cell r="A4094" t="str">
            <v>35121800</v>
          </cell>
          <cell r="B4094" t="str">
            <v xml:space="preserve"> Հսկողության ուռուցիկ հայելիներ</v>
          </cell>
        </row>
        <row r="4095">
          <cell r="A4095" t="str">
            <v>35121900</v>
          </cell>
          <cell r="B4095" t="str">
            <v xml:space="preserve"> Ռադիոտեղորոշիչ դետեկտորներ</v>
          </cell>
        </row>
        <row r="4096">
          <cell r="A4096" t="str">
            <v>35123000</v>
          </cell>
          <cell r="B4096" t="str">
            <v xml:space="preserve"> Տեղանքի որոշման սարքեր</v>
          </cell>
        </row>
        <row r="4097">
          <cell r="A4097" t="str">
            <v>35123100</v>
          </cell>
          <cell r="B4097" t="str">
            <v xml:space="preserve"> Մագնիսական քարտերի համակարգ</v>
          </cell>
        </row>
        <row r="4098">
          <cell r="A4098" t="str">
            <v>35123200</v>
          </cell>
          <cell r="B4098" t="str">
            <v xml:space="preserve"> Չնորմավորված աշխատաժամանակի հաշվարկման սարքեր</v>
          </cell>
        </row>
        <row r="4099">
          <cell r="A4099" t="str">
            <v>35123300</v>
          </cell>
          <cell r="B4099" t="str">
            <v xml:space="preserve"> Ժամանակաչափման համակարգ</v>
          </cell>
        </row>
        <row r="4100">
          <cell r="A4100" t="str">
            <v>35123400</v>
          </cell>
          <cell r="B4100" t="str">
            <v xml:space="preserve"> Նույնականացման անվանաքարտեր</v>
          </cell>
        </row>
        <row r="4101">
          <cell r="A4101" t="str">
            <v>35123500</v>
          </cell>
          <cell r="B4101" t="str">
            <v xml:space="preserve"> Տեսագրման միջոցով նույնականացման համակարգեր</v>
          </cell>
        </row>
        <row r="4102">
          <cell r="A4102" t="str">
            <v>35124000</v>
          </cell>
          <cell r="B4102" t="str">
            <v xml:space="preserve"> Մետաղի դետեկտորներ</v>
          </cell>
        </row>
        <row r="4103">
          <cell r="A4103" t="str">
            <v>35125000</v>
          </cell>
          <cell r="B4103" t="str">
            <v xml:space="preserve"> Հսկողության համակարգ</v>
          </cell>
        </row>
        <row r="4104">
          <cell r="A4104" t="str">
            <v>35125100</v>
          </cell>
          <cell r="B4104" t="str">
            <v xml:space="preserve"> Տվիչներ</v>
          </cell>
        </row>
        <row r="4105">
          <cell r="A4105" t="str">
            <v>35125110</v>
          </cell>
          <cell r="B4105" t="str">
            <v xml:space="preserve"> Կենսաչափական տվիչներ</v>
          </cell>
        </row>
        <row r="4106">
          <cell r="A4106" t="str">
            <v>35125200</v>
          </cell>
          <cell r="B4106" t="str">
            <v xml:space="preserve"> ժամանակի հսկողության համակարգ կամ աշխատաժամանակի գրանցման սարքեր</v>
          </cell>
        </row>
        <row r="4107">
          <cell r="A4107" t="str">
            <v>35125300</v>
          </cell>
          <cell r="B4107" t="str">
            <v xml:space="preserve"> Անվտանգության տեսախցիկներ</v>
          </cell>
        </row>
        <row r="4108">
          <cell r="A4108" t="str">
            <v>35126000</v>
          </cell>
          <cell r="B4108" t="str">
            <v xml:space="preserve"> Շտրիխ կոդերի սկանավորման սարքեր</v>
          </cell>
        </row>
        <row r="4109">
          <cell r="A4109" t="str">
            <v>35200000</v>
          </cell>
          <cell r="B4109" t="str">
            <v xml:space="preserve"> Ոստիկանական սարքեր</v>
          </cell>
        </row>
        <row r="4110">
          <cell r="A4110" t="str">
            <v>35210000</v>
          </cell>
          <cell r="B4110" t="str">
            <v xml:space="preserve"> Թիրախներ վարժական հրաձգության համար</v>
          </cell>
        </row>
        <row r="4111">
          <cell r="A4111" t="str">
            <v>35220000</v>
          </cell>
          <cell r="B4111" t="str">
            <v xml:space="preserve"> Անկարգությունների դեմ պայքարի ժամանակ կիրառվող սարքեր</v>
          </cell>
        </row>
        <row r="4112">
          <cell r="A4112" t="str">
            <v>35221000</v>
          </cell>
          <cell r="B4112" t="str">
            <v xml:space="preserve"> Ջրային թնդանոթներ</v>
          </cell>
        </row>
        <row r="4113">
          <cell r="A4113" t="str">
            <v>35230000</v>
          </cell>
          <cell r="B4113" t="str">
            <v xml:space="preserve"> Ձեռնաշղթաներ</v>
          </cell>
        </row>
        <row r="4114">
          <cell r="A4114" t="str">
            <v>35240000</v>
          </cell>
          <cell r="B4114" t="str">
            <v xml:space="preserve"> Շչակներ</v>
          </cell>
        </row>
        <row r="4115">
          <cell r="A4115" t="str">
            <v>35250000</v>
          </cell>
          <cell r="B4115" t="str">
            <v xml:space="preserve"> Վանող նյութեր շների հարձակման դեմ պայքարի համար</v>
          </cell>
        </row>
        <row r="4116">
          <cell r="A4116" t="str">
            <v>35260000</v>
          </cell>
          <cell r="B4116" t="str">
            <v xml:space="preserve"> Ոստիկանական նշաններ</v>
          </cell>
        </row>
        <row r="4117">
          <cell r="A4117" t="str">
            <v>35261000</v>
          </cell>
          <cell r="B4117" t="str">
            <v xml:space="preserve"> Տեղեկատվական վահանակներ</v>
          </cell>
        </row>
        <row r="4118">
          <cell r="A4118" t="str">
            <v>35261100</v>
          </cell>
          <cell r="B4118" t="str">
            <v xml:space="preserve"> Փոխվող հաղորդագրությունների տեղեկատվական վահանակներ</v>
          </cell>
        </row>
        <row r="4119">
          <cell r="A4119" t="str">
            <v>35262000</v>
          </cell>
          <cell r="B4119" t="str">
            <v xml:space="preserve"> Անցումների հսկման ազդանշանային սարքեր</v>
          </cell>
        </row>
        <row r="4120">
          <cell r="A4120" t="str">
            <v>35300000</v>
          </cell>
          <cell r="B4120" t="str">
            <v xml:space="preserve"> Զենք, զինամթերք և դրանց մասերը</v>
          </cell>
        </row>
        <row r="4121">
          <cell r="A4121" t="str">
            <v>35310000</v>
          </cell>
          <cell r="B4121" t="str">
            <v xml:space="preserve"> Զանազան զենքեր</v>
          </cell>
        </row>
        <row r="4122">
          <cell r="A4122" t="str">
            <v>35311000</v>
          </cell>
          <cell r="B4122" t="str">
            <v xml:space="preserve"> Սրեր, թրեր, սվիններ և նիզակներ</v>
          </cell>
        </row>
        <row r="4123">
          <cell r="A4123" t="str">
            <v>35311100</v>
          </cell>
          <cell r="B4123" t="str">
            <v xml:space="preserve"> Սրեր</v>
          </cell>
        </row>
        <row r="4124">
          <cell r="A4124" t="str">
            <v>35311200</v>
          </cell>
          <cell r="B4124" t="str">
            <v xml:space="preserve"> Թրեր</v>
          </cell>
        </row>
        <row r="4125">
          <cell r="A4125" t="str">
            <v>35311300</v>
          </cell>
          <cell r="B4125" t="str">
            <v xml:space="preserve"> Սվիններ</v>
          </cell>
        </row>
        <row r="4126">
          <cell r="A4126" t="str">
            <v>35311400</v>
          </cell>
          <cell r="B4126" t="str">
            <v xml:space="preserve"> Նիզակներ</v>
          </cell>
        </row>
        <row r="4127">
          <cell r="A4127" t="str">
            <v>35312000</v>
          </cell>
          <cell r="B4127" t="str">
            <v xml:space="preserve"> Գազային ատրճանակներ</v>
          </cell>
        </row>
        <row r="4128">
          <cell r="A4128" t="str">
            <v>35320000</v>
          </cell>
          <cell r="B4128" t="str">
            <v xml:space="preserve"> Հրազեն</v>
          </cell>
        </row>
        <row r="4129">
          <cell r="A4129" t="str">
            <v>35321000</v>
          </cell>
          <cell r="B4129" t="str">
            <v xml:space="preserve"> Թեթև հրազեն</v>
          </cell>
        </row>
        <row r="4130">
          <cell r="A4130" t="str">
            <v>35321100</v>
          </cell>
          <cell r="B4130" t="str">
            <v xml:space="preserve"> Ատրճանակներ</v>
          </cell>
        </row>
        <row r="4131">
          <cell r="A4131" t="str">
            <v>35321200</v>
          </cell>
          <cell r="B4131" t="str">
            <v xml:space="preserve"> Հրացաններ</v>
          </cell>
        </row>
        <row r="4132">
          <cell r="A4132" t="str">
            <v>35321300</v>
          </cell>
          <cell r="B4132" t="str">
            <v xml:space="preserve"> Ավտոմատներ</v>
          </cell>
        </row>
        <row r="4133">
          <cell r="A4133" t="str">
            <v>35322000</v>
          </cell>
          <cell r="B4133" t="str">
            <v xml:space="preserve"> Հրետանի</v>
          </cell>
        </row>
        <row r="4134">
          <cell r="A4134" t="str">
            <v>35322100</v>
          </cell>
          <cell r="B4134" t="str">
            <v xml:space="preserve"> Հակաօդային հրետանի</v>
          </cell>
        </row>
        <row r="4135">
          <cell r="A4135" t="str">
            <v>35322200</v>
          </cell>
          <cell r="B4135" t="str">
            <v xml:space="preserve"> Ինքնագնաց հրետանի</v>
          </cell>
        </row>
        <row r="4136">
          <cell r="A4136" t="str">
            <v>35322300</v>
          </cell>
          <cell r="B4136" t="str">
            <v xml:space="preserve"> Քարշակվող հրետանի</v>
          </cell>
        </row>
        <row r="4137">
          <cell r="A4137" t="str">
            <v>35322400</v>
          </cell>
          <cell r="B4137" t="str">
            <v xml:space="preserve"> Ականանետեր</v>
          </cell>
        </row>
        <row r="4138">
          <cell r="A4138" t="str">
            <v>35322500</v>
          </cell>
          <cell r="B4138" t="str">
            <v xml:space="preserve"> Հաուբից</v>
          </cell>
        </row>
        <row r="4139">
          <cell r="A4139" t="str">
            <v>35330000</v>
          </cell>
          <cell r="B4139" t="str">
            <v xml:space="preserve"> Զինամթերք</v>
          </cell>
        </row>
        <row r="4140">
          <cell r="A4140" t="str">
            <v>35331000</v>
          </cell>
          <cell r="B4140" t="str">
            <v xml:space="preserve"> Զինամթերք հրազենի և պատերազմական գործողությունների համար</v>
          </cell>
        </row>
        <row r="4141">
          <cell r="A4141" t="str">
            <v>35331100</v>
          </cell>
          <cell r="B4141" t="str">
            <v xml:space="preserve"> Գնդակներ</v>
          </cell>
        </row>
        <row r="4142">
          <cell r="A4142" t="str">
            <v>35331200</v>
          </cell>
          <cell r="B4142" t="str">
            <v xml:space="preserve"> Արկեր</v>
          </cell>
        </row>
        <row r="4143">
          <cell r="A4143" t="str">
            <v>35331300</v>
          </cell>
          <cell r="B4143" t="str">
            <v xml:space="preserve"> Նռնակներ</v>
          </cell>
        </row>
        <row r="4144">
          <cell r="A4144" t="str">
            <v>35331400</v>
          </cell>
          <cell r="B4144" t="str">
            <v xml:space="preserve"> Ականներ</v>
          </cell>
        </row>
        <row r="4145">
          <cell r="A4145" t="str">
            <v>35331500</v>
          </cell>
          <cell r="B4145" t="str">
            <v xml:space="preserve"> Պարկուճներ</v>
          </cell>
        </row>
        <row r="4146">
          <cell r="A4146" t="str">
            <v>35332000</v>
          </cell>
          <cell r="B4146" t="str">
            <v xml:space="preserve"> Զինամթերք ծովային պատերազմների համար</v>
          </cell>
        </row>
        <row r="4147">
          <cell r="A4147" t="str">
            <v>35332100</v>
          </cell>
          <cell r="B4147" t="str">
            <v xml:space="preserve"> Ստորջրյա ինքնաշարժ ականներ (տորպեդոներ)</v>
          </cell>
        </row>
        <row r="4148">
          <cell r="A4148" t="str">
            <v>35332200</v>
          </cell>
          <cell r="B4148" t="str">
            <v xml:space="preserve"> Ծովային ականներ</v>
          </cell>
        </row>
        <row r="4149">
          <cell r="A4149" t="str">
            <v>35333000</v>
          </cell>
          <cell r="B4149" t="str">
            <v xml:space="preserve"> Զինամթերք օդային պատերազմների համար</v>
          </cell>
        </row>
        <row r="4150">
          <cell r="A4150" t="str">
            <v>35333100</v>
          </cell>
          <cell r="B4150" t="str">
            <v xml:space="preserve"> Ռումբեր</v>
          </cell>
        </row>
        <row r="4151">
          <cell r="A4151" t="str">
            <v>35333200</v>
          </cell>
          <cell r="B4151" t="str">
            <v xml:space="preserve"> Հրթիռներ</v>
          </cell>
        </row>
        <row r="4152">
          <cell r="A4152" t="str">
            <v>35340000</v>
          </cell>
          <cell r="B4152" t="str">
            <v xml:space="preserve"> Հրազենի և զինամթերքի մասեր</v>
          </cell>
        </row>
        <row r="4153">
          <cell r="A4153" t="str">
            <v>35341000</v>
          </cell>
          <cell r="B4153" t="str">
            <v xml:space="preserve"> Թեթև հրազենի մասեր</v>
          </cell>
        </row>
        <row r="4154">
          <cell r="A4154" t="str">
            <v>35341100</v>
          </cell>
          <cell r="B4154" t="str">
            <v xml:space="preserve"> Բրոնզե զենքերի խողովակների ամրաններ</v>
          </cell>
        </row>
        <row r="4155">
          <cell r="A4155" t="str">
            <v>35342000</v>
          </cell>
          <cell r="B4155" t="str">
            <v xml:space="preserve"> Հրթիռների գործարկման սարքերի մասեր</v>
          </cell>
        </row>
        <row r="4156">
          <cell r="A4156" t="str">
            <v>35343000</v>
          </cell>
          <cell r="B4156" t="str">
            <v xml:space="preserve"> Ականանետերի մասեր</v>
          </cell>
        </row>
        <row r="4157">
          <cell r="A4157" t="str">
            <v>35400000</v>
          </cell>
          <cell r="B4157" t="str">
            <v xml:space="preserve"> Ռազմական փոխադրամիջոցներ և դրանց մասերը</v>
          </cell>
        </row>
        <row r="4158">
          <cell r="A4158" t="str">
            <v>35410000</v>
          </cell>
          <cell r="B4158" t="str">
            <v xml:space="preserve"> Ռազմական զրահապատ փոխադրամիջոցներ</v>
          </cell>
        </row>
        <row r="4159">
          <cell r="A4159" t="str">
            <v>35411000</v>
          </cell>
          <cell r="B4159" t="str">
            <v xml:space="preserve"> Մարտական տանկեր</v>
          </cell>
        </row>
        <row r="4160">
          <cell r="A4160" t="str">
            <v>35411100</v>
          </cell>
          <cell r="B4160" t="str">
            <v xml:space="preserve"> Հիմնական մարտական տանկեր</v>
          </cell>
        </row>
        <row r="4161">
          <cell r="A4161" t="str">
            <v>35411200</v>
          </cell>
          <cell r="B4161" t="str">
            <v xml:space="preserve"> Թեթև մարտական տանկեր</v>
          </cell>
        </row>
        <row r="4162">
          <cell r="A4162" t="str">
            <v>35412000</v>
          </cell>
          <cell r="B4162" t="str">
            <v xml:space="preserve"> Զրահապատ մարտական մեքենաներ</v>
          </cell>
        </row>
        <row r="4163">
          <cell r="A4163" t="str">
            <v>35412100</v>
          </cell>
          <cell r="B4163" t="str">
            <v xml:space="preserve"> Հետևակի մարտական մեքենաներ</v>
          </cell>
        </row>
        <row r="4164">
          <cell r="A4164" t="str">
            <v>35412200</v>
          </cell>
          <cell r="B4164" t="str">
            <v xml:space="preserve"> Զրահապատ փոխադրիչ մեքենաներ անձնակազմի համար</v>
          </cell>
        </row>
        <row r="4165">
          <cell r="A4165" t="str">
            <v>35412300</v>
          </cell>
          <cell r="B4165" t="str">
            <v xml:space="preserve"> Զրահապատ փոխադրիչ մեքենաներ զենքի համար</v>
          </cell>
        </row>
        <row r="4166">
          <cell r="A4166" t="str">
            <v>35412400</v>
          </cell>
          <cell r="B4166" t="str">
            <v xml:space="preserve"> Հետախուզական և պարեկային մեքենաներ</v>
          </cell>
        </row>
        <row r="4167">
          <cell r="A4167" t="str">
            <v>35412500</v>
          </cell>
          <cell r="B4167" t="str">
            <v xml:space="preserve"> Կապի և կառավարման մեքենաներ</v>
          </cell>
        </row>
        <row r="4168">
          <cell r="A4168" t="str">
            <v>35420000</v>
          </cell>
          <cell r="B4168" t="str">
            <v xml:space="preserve"> Ռազմական փոխադրամիջոցների մասեր</v>
          </cell>
        </row>
        <row r="4169">
          <cell r="A4169" t="str">
            <v>35421000</v>
          </cell>
          <cell r="B4169" t="str">
            <v xml:space="preserve"> Ռազմական փոխադրամիջոցների մեխանիկական պահեստամասեր</v>
          </cell>
        </row>
        <row r="4170">
          <cell r="A4170" t="str">
            <v>35421100</v>
          </cell>
          <cell r="B4170" t="str">
            <v xml:space="preserve"> Ռազմական փոխադրամիջոցների շարժիչներ և շարժիչի մասեր</v>
          </cell>
        </row>
        <row r="4171">
          <cell r="A4171" t="str">
            <v>35422000</v>
          </cell>
          <cell r="B4171" t="str">
            <v xml:space="preserve"> Ռազմական փոխադրամիջոցների էլեկտրոնային և էլեկտրական պահեստամասեր</v>
          </cell>
        </row>
        <row r="4172">
          <cell r="A4172" t="str">
            <v>35500000</v>
          </cell>
          <cell r="B4172" t="str">
            <v xml:space="preserve"> Ռազմական նավեր և դրանց մասերը</v>
          </cell>
        </row>
        <row r="4173">
          <cell r="A4173" t="str">
            <v>35510000</v>
          </cell>
          <cell r="B4173" t="str">
            <v xml:space="preserve"> Ռազմական նավեր</v>
          </cell>
        </row>
        <row r="4174">
          <cell r="A4174" t="str">
            <v>35511000</v>
          </cell>
          <cell r="B4174" t="str">
            <v xml:space="preserve"> Վերջրյա մարտական նավեր</v>
          </cell>
        </row>
        <row r="4175">
          <cell r="A4175" t="str">
            <v>35511100</v>
          </cell>
          <cell r="B4175" t="str">
            <v xml:space="preserve"> Ավիակիրներ</v>
          </cell>
        </row>
        <row r="4176">
          <cell r="A4176" t="str">
            <v>35511200</v>
          </cell>
          <cell r="B4176" t="str">
            <v xml:space="preserve"> Ականակիր նավեր և եռակայմ հետախուզանավեր (ֆրեգատներ)</v>
          </cell>
        </row>
        <row r="4177">
          <cell r="A4177" t="str">
            <v>35511300</v>
          </cell>
          <cell r="B4177" t="str">
            <v xml:space="preserve"> Կորվետներ և պարեկային նավեր</v>
          </cell>
        </row>
        <row r="4178">
          <cell r="A4178" t="str">
            <v>35511400</v>
          </cell>
          <cell r="B4178" t="str">
            <v xml:space="preserve"> Ամֆիբիա ինքնաթիռներ և նավեր</v>
          </cell>
        </row>
        <row r="4179">
          <cell r="A4179" t="str">
            <v>35512000</v>
          </cell>
          <cell r="B4179" t="str">
            <v xml:space="preserve"> Սուզանավեր</v>
          </cell>
        </row>
        <row r="4180">
          <cell r="A4180" t="str">
            <v>35512100</v>
          </cell>
          <cell r="B4180" t="str">
            <v xml:space="preserve"> Ռազմավարական նշանակության ատոմային սուզանավեր</v>
          </cell>
        </row>
        <row r="4181">
          <cell r="A4181" t="str">
            <v>35512200</v>
          </cell>
          <cell r="B4181" t="str">
            <v xml:space="preserve"> Հարվածային ատոմային սուզանավեր</v>
          </cell>
        </row>
        <row r="4182">
          <cell r="A4182" t="str">
            <v>35512300</v>
          </cell>
          <cell r="B4182" t="str">
            <v xml:space="preserve"> Հարվածային դիզելային սուզանավեր</v>
          </cell>
        </row>
        <row r="4183">
          <cell r="A4183" t="str">
            <v>35512400</v>
          </cell>
          <cell r="B4183" t="str">
            <v xml:space="preserve"> Ստորջրյա փոխադրամիջոցներ առանց անձնակազմի</v>
          </cell>
        </row>
        <row r="4184">
          <cell r="A4184" t="str">
            <v>35513000</v>
          </cell>
          <cell r="B4184" t="str">
            <v xml:space="preserve"> Ականազերծիչ նավեր և օժանդակ նավեր</v>
          </cell>
        </row>
        <row r="4185">
          <cell r="A4185" t="str">
            <v>35513100</v>
          </cell>
          <cell r="B4185" t="str">
            <v xml:space="preserve"> Ականներ փնտրող/վնասազերծող նավեր</v>
          </cell>
        </row>
        <row r="4186">
          <cell r="A4186" t="str">
            <v>35513200</v>
          </cell>
          <cell r="B4186" t="str">
            <v xml:space="preserve"> Օժանդակ հետազոտական նավեր</v>
          </cell>
        </row>
        <row r="4187">
          <cell r="A4187" t="str">
            <v>35513300</v>
          </cell>
          <cell r="B4187" t="str">
            <v xml:space="preserve"> Հետախուզական տեղեկությունների հավաքման օժանդակ նավեր</v>
          </cell>
        </row>
        <row r="4188">
          <cell r="A4188" t="str">
            <v>35513400</v>
          </cell>
          <cell r="B4188" t="str">
            <v xml:space="preserve"> Օժանդակ նավ-հիվանդանոց; բեռնատար նավ, լցանավեր (տանկերներ); փոխադրամիջոցների տեղափոխման նավեր</v>
          </cell>
        </row>
        <row r="4189">
          <cell r="A4189" t="str">
            <v>35520000</v>
          </cell>
          <cell r="B4189" t="str">
            <v xml:space="preserve"> Ռազմական նավերի մասեր</v>
          </cell>
        </row>
        <row r="4190">
          <cell r="A4190" t="str">
            <v>35521000</v>
          </cell>
          <cell r="B4190" t="str">
            <v xml:space="preserve"> Ռազմական նավերի կմախքներ և մեխանիկական պահեստամասեր</v>
          </cell>
        </row>
        <row r="4191">
          <cell r="A4191" t="str">
            <v>35521100</v>
          </cell>
          <cell r="B4191" t="str">
            <v xml:space="preserve"> Ռազմական նավերի շարժիչներ և շարժիչի մասեր</v>
          </cell>
        </row>
        <row r="4192">
          <cell r="A4192" t="str">
            <v>35522000</v>
          </cell>
          <cell r="B4192" t="str">
            <v xml:space="preserve"> Ռազմական նավերի էլեկտրոնային և էլեկտրական պահեստամասեր</v>
          </cell>
        </row>
        <row r="4193">
          <cell r="A4193" t="str">
            <v>35600000</v>
          </cell>
          <cell r="B4193" t="str">
            <v xml:space="preserve"> Ռազմական ինքնաթիռներ, հրթիռներ և տիեզերանավեր</v>
          </cell>
        </row>
        <row r="4194">
          <cell r="A4194" t="str">
            <v>35610000</v>
          </cell>
          <cell r="B4194" t="str">
            <v xml:space="preserve"> Ռազմական ինքնաթիռներ</v>
          </cell>
        </row>
        <row r="4195">
          <cell r="A4195" t="str">
            <v>35611100</v>
          </cell>
          <cell r="B4195" t="str">
            <v xml:space="preserve"> Կործանիչ ինքնաթիռներ</v>
          </cell>
        </row>
        <row r="4196">
          <cell r="A4196" t="str">
            <v>35611200</v>
          </cell>
          <cell r="B4196" t="str">
            <v xml:space="preserve"> Կործանիչ-ռմբակոծիչներ/գրոհիչ ինքնաթիռներ</v>
          </cell>
        </row>
        <row r="4197">
          <cell r="A4197" t="str">
            <v>35611300</v>
          </cell>
          <cell r="B4197" t="str">
            <v xml:space="preserve"> Ռմբակոծիչ ինքնաթիռներ</v>
          </cell>
        </row>
        <row r="4198">
          <cell r="A4198" t="str">
            <v>35611400</v>
          </cell>
          <cell r="B4198" t="str">
            <v xml:space="preserve"> Ռազմա-տրանսպորտային ինքնաթիռներ</v>
          </cell>
        </row>
        <row r="4199">
          <cell r="A4199" t="str">
            <v>35611500</v>
          </cell>
          <cell r="B4199" t="str">
            <v xml:space="preserve"> Վարժական ինքնաթիռներ</v>
          </cell>
        </row>
        <row r="4200">
          <cell r="A4200" t="str">
            <v>35611600</v>
          </cell>
          <cell r="B4200" t="str">
            <v xml:space="preserve"> Ծովային պարեկային ինքնաթիռներ</v>
          </cell>
        </row>
        <row r="4201">
          <cell r="A4201" t="str">
            <v>35611700</v>
          </cell>
          <cell r="B4201" t="str">
            <v xml:space="preserve"> Տանկերային ինքնաթիռներ</v>
          </cell>
        </row>
        <row r="4202">
          <cell r="A4202" t="str">
            <v>35611800</v>
          </cell>
          <cell r="B4202" t="str">
            <v xml:space="preserve"> Հետախուզական ինքնաթիռներ</v>
          </cell>
        </row>
        <row r="4203">
          <cell r="A4203" t="str">
            <v>35612100</v>
          </cell>
          <cell r="B4203" t="str">
            <v xml:space="preserve"> Ռազմական ուղղաթիռներ</v>
          </cell>
        </row>
        <row r="4204">
          <cell r="A4204" t="str">
            <v>35612200</v>
          </cell>
          <cell r="B4204" t="str">
            <v xml:space="preserve"> Հակասուզանավային ուղղաթիռներ</v>
          </cell>
        </row>
        <row r="4205">
          <cell r="A4205" t="str">
            <v>35612300</v>
          </cell>
          <cell r="B4205" t="str">
            <v xml:space="preserve"> Օժանդակման ուղղաթիռներ</v>
          </cell>
        </row>
        <row r="4206">
          <cell r="A4206" t="str">
            <v>35612400</v>
          </cell>
          <cell r="B4206" t="str">
            <v xml:space="preserve"> Ռազմա-տրանսպորտային ուղղաթիռներ</v>
          </cell>
        </row>
        <row r="4207">
          <cell r="A4207" t="str">
            <v>35612500</v>
          </cell>
          <cell r="B4207" t="str">
            <v xml:space="preserve"> Որոնման և փրկարարական ուղղաթիռ</v>
          </cell>
        </row>
        <row r="4208">
          <cell r="A4208" t="str">
            <v>35613000</v>
          </cell>
          <cell r="B4208" t="str">
            <v xml:space="preserve"> Առանց օդաչուի օդանավեր</v>
          </cell>
        </row>
        <row r="4209">
          <cell r="A4209" t="str">
            <v>35613100</v>
          </cell>
          <cell r="B4209" t="str">
            <v xml:space="preserve"> Առանց օդաչուի ռազմական օդանավեր </v>
          </cell>
        </row>
        <row r="4210">
          <cell r="A4210" t="str">
            <v>35620000</v>
          </cell>
          <cell r="B4210" t="str">
            <v xml:space="preserve"> Հրթիռներ</v>
          </cell>
        </row>
        <row r="4211">
          <cell r="A4211" t="str">
            <v>35621000</v>
          </cell>
          <cell r="B4211" t="str">
            <v xml:space="preserve"> Ռազմավարական նշանակության հրթիռներ</v>
          </cell>
        </row>
        <row r="4212">
          <cell r="A4212" t="str">
            <v>35621100</v>
          </cell>
          <cell r="B4212" t="str">
            <v xml:space="preserve"> Ռազմավարական նշանակության հակաբալիստիկ հրթիռներ</v>
          </cell>
        </row>
        <row r="4213">
          <cell r="A4213" t="str">
            <v>35621200</v>
          </cell>
          <cell r="B4213" t="str">
            <v xml:space="preserve"> Միջմայրցամաքային բալիստիկ հրթիռներ</v>
          </cell>
        </row>
        <row r="4214">
          <cell r="A4214" t="str">
            <v>35621300</v>
          </cell>
          <cell r="B4214" t="str">
            <v xml:space="preserve"> Սուզանավերից արձակվող բալիստիկ հրթիռներ</v>
          </cell>
        </row>
        <row r="4215">
          <cell r="A4215" t="str">
            <v>35621400</v>
          </cell>
          <cell r="B4215" t="str">
            <v xml:space="preserve"> Միջին հեռավորության բալիստիկ հրթիռներ</v>
          </cell>
        </row>
        <row r="4216">
          <cell r="A4216" t="str">
            <v>35622000</v>
          </cell>
          <cell r="B4216" t="str">
            <v xml:space="preserve"> Տակտիկական հրթիռներ</v>
          </cell>
        </row>
        <row r="4217">
          <cell r="A4217" t="str">
            <v>35622100</v>
          </cell>
          <cell r="B4217" t="str">
            <v xml:space="preserve"> Օդ-օդ դասի հրթիռներ</v>
          </cell>
        </row>
        <row r="4218">
          <cell r="A4218" t="str">
            <v>35622200</v>
          </cell>
          <cell r="B4218" t="str">
            <v xml:space="preserve"> Օդ-երկիր դասի հրթիռներ</v>
          </cell>
        </row>
        <row r="4219">
          <cell r="A4219" t="str">
            <v>35622300</v>
          </cell>
          <cell r="B4219" t="str">
            <v xml:space="preserve"> Հականավային հրթիռներ</v>
          </cell>
        </row>
        <row r="4220">
          <cell r="A4220" t="str">
            <v>35622400</v>
          </cell>
          <cell r="B4220" t="str">
            <v xml:space="preserve"> Հակասուզանավային հրթիռներ</v>
          </cell>
        </row>
        <row r="4221">
          <cell r="A4221" t="str">
            <v>35622500</v>
          </cell>
          <cell r="B4221" t="str">
            <v xml:space="preserve"> Տակտիկական հակաբալիստիկ հրթիռներ</v>
          </cell>
        </row>
        <row r="4222">
          <cell r="A4222" t="str">
            <v>35622600</v>
          </cell>
          <cell r="B4222" t="str">
            <v xml:space="preserve"> Հակատանկային ուղղորդվող հրթիռներ</v>
          </cell>
        </row>
        <row r="4223">
          <cell r="A4223" t="str">
            <v>35622700</v>
          </cell>
          <cell r="B4223" t="str">
            <v xml:space="preserve"> Երկիր-օդ դասի հրթիռներ</v>
          </cell>
        </row>
        <row r="4224">
          <cell r="A4224" t="str">
            <v>35623000</v>
          </cell>
          <cell r="B4224" t="str">
            <v xml:space="preserve"> Թևավոր հրթիռներ</v>
          </cell>
        </row>
        <row r="4225">
          <cell r="A4225" t="str">
            <v>35623100</v>
          </cell>
          <cell r="B4225" t="str">
            <v xml:space="preserve"> Օդից/երկրից/ծովից արձակվող թևավոր հրթիռներ</v>
          </cell>
        </row>
        <row r="4226">
          <cell r="A4226" t="str">
            <v>35630000</v>
          </cell>
          <cell r="B4226" t="str">
            <v xml:space="preserve"> Ռազմական տիեզերանավեր</v>
          </cell>
        </row>
        <row r="4227">
          <cell r="A4227" t="str">
            <v>35631000</v>
          </cell>
          <cell r="B4227" t="str">
            <v xml:space="preserve"> Ռազմական արբանյակներ</v>
          </cell>
        </row>
        <row r="4228">
          <cell r="A4228" t="str">
            <v>35631100</v>
          </cell>
          <cell r="B4228" t="str">
            <v xml:space="preserve"> Հեռահաղորդակցման արբանյակներ</v>
          </cell>
        </row>
        <row r="4229">
          <cell r="A4229" t="str">
            <v>35631200</v>
          </cell>
          <cell r="B4229" t="str">
            <v xml:space="preserve"> Դիտարկման արբանյակներ</v>
          </cell>
        </row>
        <row r="4230">
          <cell r="A4230" t="str">
            <v>35631300</v>
          </cell>
          <cell r="B4230" t="str">
            <v xml:space="preserve"> Նավիգացիոն արբանյակներ</v>
          </cell>
        </row>
        <row r="4231">
          <cell r="A4231" t="str">
            <v>35640000</v>
          </cell>
          <cell r="B4231" t="str">
            <v xml:space="preserve"> Ռազմական աերոտիեզերական սարքերի մասեր</v>
          </cell>
        </row>
        <row r="4232">
          <cell r="A4232" t="str">
            <v>35641000</v>
          </cell>
          <cell r="B4232" t="str">
            <v xml:space="preserve"> Ռազմական աերոտիեզերական սարքերի կառուցվածքային և մեխանիկական պահեստամասեր</v>
          </cell>
        </row>
        <row r="4233">
          <cell r="A4233" t="str">
            <v>35641100</v>
          </cell>
          <cell r="B4233" t="str">
            <v xml:space="preserve"> Ռազմական աերոտիեզերական սարքերի շարժիչներ և շարժիչի մասեր</v>
          </cell>
        </row>
        <row r="4234">
          <cell r="A4234" t="str">
            <v>35642000</v>
          </cell>
          <cell r="B4234" t="str">
            <v xml:space="preserve"> Ռազմական աերոտիեզերական սարքերի էլեկտրոնային և էլեկտրական պահեստամասեր</v>
          </cell>
        </row>
        <row r="4235">
          <cell r="A4235" t="str">
            <v>35700000</v>
          </cell>
          <cell r="B4235" t="str">
            <v xml:space="preserve"> Ռազմական էլեկտրոնային համակարգեր</v>
          </cell>
        </row>
        <row r="4236">
          <cell r="A4236" t="str">
            <v>35710000</v>
          </cell>
          <cell r="B4236" t="str">
            <v xml:space="preserve"> Կառավարման, հսկման, հաղորդակցման և համակարգչային համակարգեր</v>
          </cell>
        </row>
        <row r="4237">
          <cell r="A4237" t="str">
            <v>35711000</v>
          </cell>
          <cell r="B4237" t="str">
            <v xml:space="preserve"> Կառավարման, հսկման, հաղորդակցման համակարգեր</v>
          </cell>
        </row>
        <row r="4238">
          <cell r="A4238" t="str">
            <v>35712000</v>
          </cell>
          <cell r="B4238" t="str">
            <v xml:space="preserve"> Տակտիկական կառավարման, հսկողության և հաղորդակցման համակարգեր</v>
          </cell>
        </row>
        <row r="4239">
          <cell r="A4239" t="str">
            <v>35720000</v>
          </cell>
          <cell r="B4239" t="str">
            <v xml:space="preserve"> Հետախուզություն, դիտարկում, թիրախի հայտնաբերում և հետազոտում</v>
          </cell>
        </row>
        <row r="4240">
          <cell r="A4240" t="str">
            <v>35721000</v>
          </cell>
          <cell r="B4240" t="str">
            <v xml:space="preserve"> Էլեկտրոնային հետաոուզական համակարգ</v>
          </cell>
        </row>
        <row r="4241">
          <cell r="A4241" t="str">
            <v>35722000</v>
          </cell>
          <cell r="B4241" t="str">
            <v xml:space="preserve"> Ռադիոտեղորոշիչներ</v>
          </cell>
        </row>
        <row r="4242">
          <cell r="A4242" t="str">
            <v>35723000</v>
          </cell>
          <cell r="B4242" t="str">
            <v xml:space="preserve"> Հակաօդային պաշտպանության համակարգի ռադիոտեղորոշիչներ</v>
          </cell>
        </row>
        <row r="4243">
          <cell r="A4243" t="str">
            <v>35730000</v>
          </cell>
          <cell r="B4243" t="str">
            <v xml:space="preserve"> Ռադիոէլեկտրոնային պայքարի համակարգեր և հակազդման միջոցներ</v>
          </cell>
        </row>
        <row r="4244">
          <cell r="A4244" t="str">
            <v>35740000</v>
          </cell>
          <cell r="B4244" t="str">
            <v xml:space="preserve"> Մարտական գործողությունների սիմուլյատորներ</v>
          </cell>
        </row>
        <row r="4245">
          <cell r="A4245" t="str">
            <v>35800000</v>
          </cell>
          <cell r="B4245" t="str">
            <v xml:space="preserve"> Անհատական և օժանդակ սարքեր</v>
          </cell>
        </row>
        <row r="4246">
          <cell r="A4246" t="str">
            <v>35810000</v>
          </cell>
          <cell r="B4246" t="str">
            <v xml:space="preserve"> Անհատական սարքեր</v>
          </cell>
        </row>
        <row r="4247">
          <cell r="A4247" t="str">
            <v>35811100</v>
          </cell>
          <cell r="B4247" t="str">
            <v xml:space="preserve"> Հրշեջ խմբի համազգեստներ</v>
          </cell>
        </row>
        <row r="4248">
          <cell r="A4248" t="str">
            <v>35811200</v>
          </cell>
          <cell r="B4248" t="str">
            <v xml:space="preserve"> Ոստիկանական համազգեստներ</v>
          </cell>
        </row>
        <row r="4249">
          <cell r="A4249" t="str">
            <v>35811300</v>
          </cell>
          <cell r="B4249" t="str">
            <v xml:space="preserve"> Ռազմական համազգեստներ</v>
          </cell>
        </row>
        <row r="4250">
          <cell r="A4250" t="str">
            <v>35812000</v>
          </cell>
          <cell r="B4250" t="str">
            <v xml:space="preserve"> Մարտական համազգեստներ</v>
          </cell>
        </row>
        <row r="4251">
          <cell r="A4251" t="str">
            <v>35812100</v>
          </cell>
          <cell r="B4251" t="str">
            <v xml:space="preserve"> Քողարկող բաճկոններ</v>
          </cell>
        </row>
        <row r="4252">
          <cell r="A4252" t="str">
            <v>35812200</v>
          </cell>
          <cell r="B4252" t="str">
            <v xml:space="preserve"> Մարտական հագուստ</v>
          </cell>
        </row>
        <row r="4253">
          <cell r="A4253" t="str">
            <v>35812300</v>
          </cell>
          <cell r="B4253" t="str">
            <v xml:space="preserve"> Մարտական հանդերձանք</v>
          </cell>
        </row>
        <row r="4254">
          <cell r="A4254" t="str">
            <v>35813000</v>
          </cell>
          <cell r="B4254" t="str">
            <v xml:space="preserve"> Ռազմական սաղավարտներ</v>
          </cell>
        </row>
        <row r="4255">
          <cell r="A4255" t="str">
            <v>35813100</v>
          </cell>
          <cell r="B4255" t="str">
            <v xml:space="preserve"> Սաղավարտների ծածկոցներ</v>
          </cell>
        </row>
        <row r="4256">
          <cell r="A4256" t="str">
            <v>35814000</v>
          </cell>
          <cell r="B4256" t="str">
            <v xml:space="preserve"> Հակագազներ</v>
          </cell>
        </row>
        <row r="4257">
          <cell r="A4257" t="str">
            <v>35815000</v>
          </cell>
          <cell r="B4257" t="str">
            <v xml:space="preserve"> Հակաբալիստիկ պաշտպանության հագուստ</v>
          </cell>
        </row>
        <row r="4258">
          <cell r="A4258" t="str">
            <v>35815100</v>
          </cell>
          <cell r="B4258" t="str">
            <v xml:space="preserve"> Զրահաբաճկոն</v>
          </cell>
        </row>
        <row r="4259">
          <cell r="A4259" t="str">
            <v>35820000</v>
          </cell>
          <cell r="B4259" t="str">
            <v xml:space="preserve"> Օժանդակ սարքեր</v>
          </cell>
        </row>
        <row r="4260">
          <cell r="A4260" t="str">
            <v>35821000</v>
          </cell>
          <cell r="B4260" t="str">
            <v xml:space="preserve"> Դրոշներ</v>
          </cell>
        </row>
        <row r="4261">
          <cell r="A4261" t="str">
            <v>35821100</v>
          </cell>
          <cell r="B4261" t="str">
            <v xml:space="preserve"> Դրոշակաձող</v>
          </cell>
        </row>
        <row r="4262">
          <cell r="A4262" t="str">
            <v>37000000</v>
          </cell>
          <cell r="B4262" t="str">
            <v xml:space="preserve"> Երաժշտական գործիքներ, սպորտային ապրանքներ, խաղեր, խաղալիքներ, ձեռքի աշխատանքներ, կերպարվեստի նյութեր և պարագաներ</v>
          </cell>
        </row>
        <row r="4263">
          <cell r="A4263" t="str">
            <v>37300000</v>
          </cell>
          <cell r="B4263" t="str">
            <v xml:space="preserve"> Երաժշտական գործիքներ և դրանց մասեր</v>
          </cell>
        </row>
        <row r="4264">
          <cell r="A4264" t="str">
            <v>37310000</v>
          </cell>
          <cell r="B4264" t="str">
            <v xml:space="preserve"> Երաժշտական գործիքներ</v>
          </cell>
        </row>
        <row r="4265">
          <cell r="A4265" t="str">
            <v>37311000</v>
          </cell>
          <cell r="B4265" t="str">
            <v xml:space="preserve"> Ստեղնաշարային գործիքներ</v>
          </cell>
        </row>
        <row r="4266">
          <cell r="A4266" t="str">
            <v>37311100</v>
          </cell>
          <cell r="B4266" t="str">
            <v xml:space="preserve"> Դաշնամուրներ</v>
          </cell>
        </row>
        <row r="4267">
          <cell r="A4267" t="str">
            <v>37311200</v>
          </cell>
          <cell r="B4267" t="str">
            <v xml:space="preserve"> Ակորդեոններ</v>
          </cell>
        </row>
        <row r="4268">
          <cell r="A4268" t="str">
            <v>37311300</v>
          </cell>
          <cell r="B4268" t="str">
            <v xml:space="preserve"> Երգեհոններ</v>
          </cell>
        </row>
        <row r="4269">
          <cell r="A4269" t="str">
            <v>37311400</v>
          </cell>
          <cell r="B4269" t="str">
            <v xml:space="preserve"> Չելեստաներ</v>
          </cell>
        </row>
        <row r="4270">
          <cell r="A4270" t="str">
            <v>37312000</v>
          </cell>
          <cell r="B4270" t="str">
            <v xml:space="preserve"> Պղնձե փողային գործիքներ</v>
          </cell>
        </row>
        <row r="4271">
          <cell r="A4271" t="str">
            <v>37312100</v>
          </cell>
          <cell r="B4271" t="str">
            <v xml:space="preserve"> Փողեր</v>
          </cell>
        </row>
        <row r="4272">
          <cell r="A4272" t="str">
            <v>37312200</v>
          </cell>
          <cell r="B4272" t="str">
            <v xml:space="preserve"> Տրոմբոններ</v>
          </cell>
        </row>
        <row r="4273">
          <cell r="A4273" t="str">
            <v>37312300</v>
          </cell>
          <cell r="B4273" t="str">
            <v xml:space="preserve"> Սուզաֆոններ</v>
          </cell>
        </row>
        <row r="4274">
          <cell r="A4274" t="str">
            <v>37312400</v>
          </cell>
          <cell r="B4274" t="str">
            <v xml:space="preserve"> Սաքսոֆոններ</v>
          </cell>
        </row>
        <row r="4275">
          <cell r="A4275" t="str">
            <v>37312500</v>
          </cell>
          <cell r="B4275" t="str">
            <v xml:space="preserve"> Սուլիչներ</v>
          </cell>
        </row>
        <row r="4276">
          <cell r="A4276" t="str">
            <v>37312600</v>
          </cell>
          <cell r="B4276" t="str">
            <v xml:space="preserve"> Շեփորներ</v>
          </cell>
        </row>
        <row r="4277">
          <cell r="A4277" t="str">
            <v>37312700</v>
          </cell>
          <cell r="B4277" t="str">
            <v xml:space="preserve"> Սաքսհորներ</v>
          </cell>
        </row>
        <row r="4278">
          <cell r="A4278" t="str">
            <v>37312800</v>
          </cell>
          <cell r="B4278" t="str">
            <v xml:space="preserve"> Մելոֆոններ</v>
          </cell>
        </row>
        <row r="4279">
          <cell r="A4279" t="str">
            <v>37312900</v>
          </cell>
          <cell r="B4279" t="str">
            <v xml:space="preserve"> Ալտ, բարիտոն, ֆլյուգելհորն և վալտորններ</v>
          </cell>
        </row>
        <row r="4280">
          <cell r="A4280" t="str">
            <v>37312910</v>
          </cell>
          <cell r="B4280" t="str">
            <v xml:space="preserve"> Ալտհորններ</v>
          </cell>
        </row>
        <row r="4281">
          <cell r="A4281" t="str">
            <v>37312920</v>
          </cell>
          <cell r="B4281" t="str">
            <v xml:space="preserve"> Բարիտոններ</v>
          </cell>
        </row>
        <row r="4282">
          <cell r="A4282" t="str">
            <v>37312930</v>
          </cell>
          <cell r="B4282" t="str">
            <v xml:space="preserve"> Ֆլյուգելհորններ</v>
          </cell>
        </row>
        <row r="4283">
          <cell r="A4283" t="str">
            <v>37312940</v>
          </cell>
          <cell r="B4283" t="str">
            <v xml:space="preserve"> Վալտորններ</v>
          </cell>
        </row>
        <row r="4284">
          <cell r="A4284" t="str">
            <v>37313000</v>
          </cell>
          <cell r="B4284" t="str">
            <v xml:space="preserve"> Լարային գործիքներ</v>
          </cell>
        </row>
        <row r="4285">
          <cell r="A4285" t="str">
            <v>37313100</v>
          </cell>
          <cell r="B4285" t="str">
            <v xml:space="preserve"> Կլավեսիններ</v>
          </cell>
        </row>
        <row r="4286">
          <cell r="A4286" t="str">
            <v>37313200</v>
          </cell>
          <cell r="B4286" t="str">
            <v xml:space="preserve"> Կլավիկորդներ</v>
          </cell>
        </row>
        <row r="4287">
          <cell r="A4287" t="str">
            <v>37313300</v>
          </cell>
          <cell r="B4287" t="str">
            <v xml:space="preserve"> Կիթառներ</v>
          </cell>
        </row>
        <row r="4288">
          <cell r="A4288" t="str">
            <v>37313400</v>
          </cell>
          <cell r="B4288" t="str">
            <v xml:space="preserve"> Ջութակներ</v>
          </cell>
        </row>
        <row r="4289">
          <cell r="A4289" t="str">
            <v>37313500</v>
          </cell>
          <cell r="B4289" t="str">
            <v xml:space="preserve"> Տավիղներ</v>
          </cell>
        </row>
        <row r="4290">
          <cell r="A4290" t="str">
            <v>37313600</v>
          </cell>
          <cell r="B4290" t="str">
            <v xml:space="preserve"> Բանջոներ</v>
          </cell>
        </row>
        <row r="4291">
          <cell r="A4291" t="str">
            <v>37313700</v>
          </cell>
          <cell r="B4291" t="str">
            <v xml:space="preserve"> Մանդոլիններ</v>
          </cell>
        </row>
        <row r="4292">
          <cell r="A4292" t="str">
            <v>37313800</v>
          </cell>
          <cell r="B4292" t="str">
            <v xml:space="preserve"> Թավջութակներ</v>
          </cell>
        </row>
        <row r="4293">
          <cell r="A4293" t="str">
            <v>37313900</v>
          </cell>
          <cell r="B4293" t="str">
            <v xml:space="preserve"> Կոնտրաբասներ</v>
          </cell>
        </row>
        <row r="4294">
          <cell r="A4294" t="str">
            <v>37314000</v>
          </cell>
          <cell r="B4294" t="str">
            <v xml:space="preserve"> Փողային գործիքներ</v>
          </cell>
        </row>
        <row r="4295">
          <cell r="A4295" t="str">
            <v>37314100</v>
          </cell>
          <cell r="B4295" t="str">
            <v xml:space="preserve"> Կլարնետներ</v>
          </cell>
        </row>
        <row r="4296">
          <cell r="A4296" t="str">
            <v>37314200</v>
          </cell>
          <cell r="B4296" t="str">
            <v xml:space="preserve"> Հոբոյներ</v>
          </cell>
        </row>
        <row r="4297">
          <cell r="A4297" t="str">
            <v>37314300</v>
          </cell>
          <cell r="B4297" t="str">
            <v xml:space="preserve"> Կորնետներ և ֆլեյտաներ</v>
          </cell>
        </row>
        <row r="4298">
          <cell r="A4298" t="str">
            <v>37314310</v>
          </cell>
          <cell r="B4298" t="str">
            <v xml:space="preserve"> Կորնետներ</v>
          </cell>
        </row>
        <row r="4299">
          <cell r="A4299" t="str">
            <v>37314320</v>
          </cell>
          <cell r="B4299" t="str">
            <v xml:space="preserve"> Ֆլեյտաներ</v>
          </cell>
        </row>
        <row r="4300">
          <cell r="A4300" t="str">
            <v>37314400</v>
          </cell>
          <cell r="B4300" t="str">
            <v xml:space="preserve"> Պիկոլոներ</v>
          </cell>
        </row>
        <row r="4301">
          <cell r="A4301" t="str">
            <v>37314500</v>
          </cell>
          <cell r="B4301" t="str">
            <v xml:space="preserve"> Պարկապզուկներ</v>
          </cell>
        </row>
        <row r="4302">
          <cell r="A4302" t="str">
            <v>37314600</v>
          </cell>
          <cell r="B4302" t="str">
            <v xml:space="preserve"> Շրթհարմոններ</v>
          </cell>
        </row>
        <row r="4303">
          <cell r="A4303" t="str">
            <v>37314700</v>
          </cell>
          <cell r="B4303" t="str">
            <v xml:space="preserve"> Մանկական սուլիչներ (կազու)</v>
          </cell>
        </row>
        <row r="4304">
          <cell r="A4304" t="str">
            <v>37314800</v>
          </cell>
          <cell r="B4304" t="str">
            <v xml:space="preserve"> Անգլիական եղջրափող</v>
          </cell>
        </row>
        <row r="4305">
          <cell r="A4305" t="str">
            <v>37314900</v>
          </cell>
          <cell r="B4305" t="str">
            <v xml:space="preserve"> Օկարինաներ</v>
          </cell>
        </row>
        <row r="4306">
          <cell r="A4306" t="str">
            <v>37315000</v>
          </cell>
          <cell r="B4306" t="str">
            <v xml:space="preserve"> Երաժշտական գործիքներ` ձայնի էլեկտրական ուժեղացմամբ</v>
          </cell>
        </row>
        <row r="4307">
          <cell r="A4307" t="str">
            <v>37315100</v>
          </cell>
          <cell r="B4307" t="str">
            <v xml:space="preserve"> Սինթեզատորներ</v>
          </cell>
        </row>
        <row r="4308">
          <cell r="A4308" t="str">
            <v>37316000</v>
          </cell>
          <cell r="B4308" t="str">
            <v xml:space="preserve"> Հարվածային գործիքներ</v>
          </cell>
        </row>
        <row r="4309">
          <cell r="A4309" t="str">
            <v>37316100</v>
          </cell>
          <cell r="B4309" t="str">
            <v xml:space="preserve"> Ծնծղաներ</v>
          </cell>
        </row>
        <row r="4310">
          <cell r="A4310" t="str">
            <v>37316200</v>
          </cell>
          <cell r="B4310" t="str">
            <v xml:space="preserve"> Զանգեր (երաժշտական գործիք)</v>
          </cell>
        </row>
        <row r="4311">
          <cell r="A4311" t="str">
            <v>37316300</v>
          </cell>
          <cell r="B4311" t="str">
            <v xml:space="preserve"> Դափ</v>
          </cell>
        </row>
        <row r="4312">
          <cell r="A4312" t="str">
            <v>37316400</v>
          </cell>
          <cell r="B4312" t="str">
            <v xml:space="preserve"> Կաստանետներ</v>
          </cell>
        </row>
        <row r="4313">
          <cell r="A4313" t="str">
            <v>37316500</v>
          </cell>
          <cell r="B4313" t="str">
            <v xml:space="preserve"> Թմբուկներ (երաժշտական գործիք)</v>
          </cell>
        </row>
        <row r="4314">
          <cell r="A4314" t="str">
            <v>37316600</v>
          </cell>
          <cell r="B4314" t="str">
            <v xml:space="preserve"> Քսիլոֆոններ</v>
          </cell>
        </row>
        <row r="4315">
          <cell r="A4315" t="str">
            <v>37316700</v>
          </cell>
          <cell r="B4315" t="str">
            <v xml:space="preserve"> Վիբրոֆոններ</v>
          </cell>
        </row>
        <row r="4316">
          <cell r="A4316" t="str">
            <v>37320000</v>
          </cell>
          <cell r="B4316" t="str">
            <v xml:space="preserve"> Երաժշտական գործիքների մասեր և պարագաներ</v>
          </cell>
        </row>
        <row r="4317">
          <cell r="A4317" t="str">
            <v>37321000</v>
          </cell>
          <cell r="B4317" t="str">
            <v xml:space="preserve"> Երաժշտական գործիքների պարագաներ</v>
          </cell>
        </row>
        <row r="4318">
          <cell r="A4318" t="str">
            <v>37321100</v>
          </cell>
          <cell r="B4318" t="str">
            <v xml:space="preserve"> Ամանակաչափեր (մետրոնոմներ)</v>
          </cell>
        </row>
        <row r="4319">
          <cell r="A4319" t="str">
            <v>37321200</v>
          </cell>
          <cell r="B4319" t="str">
            <v xml:space="preserve"> Փայտե փողային գործիքներ</v>
          </cell>
        </row>
        <row r="4320">
          <cell r="A4320" t="str">
            <v>37321300</v>
          </cell>
          <cell r="B4320" t="str">
            <v xml:space="preserve"> Լարային գործիքների պարագաներ</v>
          </cell>
        </row>
        <row r="4321">
          <cell r="A4321" t="str">
            <v>37321400</v>
          </cell>
          <cell r="B4321" t="str">
            <v xml:space="preserve"> Գործիքների լարեր կամ մեդիատորներ</v>
          </cell>
        </row>
        <row r="4322">
          <cell r="A4322" t="str">
            <v>37321500</v>
          </cell>
          <cell r="B4322" t="str">
            <v xml:space="preserve"> Հարվածային գործիքների պարագաներ</v>
          </cell>
        </row>
        <row r="4323">
          <cell r="A4323" t="str">
            <v>37321600</v>
          </cell>
          <cell r="B4323" t="str">
            <v xml:space="preserve"> Երաժշտական գործիքների պայուսակներ կամ պատյաններ կամ պարագաներ</v>
          </cell>
        </row>
        <row r="4324">
          <cell r="A4324" t="str">
            <v>37321700</v>
          </cell>
          <cell r="B4324" t="str">
            <v xml:space="preserve"> Երաժշտական գործիքների հենակալներ կամ նոտաների ամրակալներ</v>
          </cell>
        </row>
        <row r="4325">
          <cell r="A4325" t="str">
            <v>37322000</v>
          </cell>
          <cell r="B4325" t="str">
            <v xml:space="preserve"> Երաժշտական գործիքների մասեր</v>
          </cell>
        </row>
        <row r="4326">
          <cell r="A4326" t="str">
            <v>37322100</v>
          </cell>
          <cell r="B4326" t="str">
            <v xml:space="preserve"> Գործիքներ լարելու ականջներ</v>
          </cell>
        </row>
        <row r="4327">
          <cell r="A4327" t="str">
            <v>37322200</v>
          </cell>
          <cell r="B4327" t="str">
            <v xml:space="preserve"> Երաժշտական արկղեր կամ մեխանիզմներ</v>
          </cell>
        </row>
        <row r="4328">
          <cell r="A4328" t="str">
            <v>37322300</v>
          </cell>
          <cell r="B4328" t="str">
            <v xml:space="preserve"> Փողածայրոցներ</v>
          </cell>
        </row>
        <row r="4329">
          <cell r="A4329" t="str">
            <v>37322400</v>
          </cell>
          <cell r="B4329" t="str">
            <v xml:space="preserve"> Մեղմոցներ</v>
          </cell>
        </row>
        <row r="4330">
          <cell r="A4330" t="str">
            <v>37322500</v>
          </cell>
          <cell r="B4330" t="str">
            <v xml:space="preserve"> Կամերտոններ</v>
          </cell>
        </row>
        <row r="4331">
          <cell r="A4331" t="str">
            <v>37322600</v>
          </cell>
          <cell r="B4331" t="str">
            <v xml:space="preserve"> Խմբավարական փայտիկներ</v>
          </cell>
        </row>
        <row r="4332">
          <cell r="A4332" t="str">
            <v>37322700</v>
          </cell>
          <cell r="B4332" t="str">
            <v xml:space="preserve"> Պիկոլոյի բարձիկներ</v>
          </cell>
        </row>
        <row r="4333">
          <cell r="A4333" t="str">
            <v>37400000</v>
          </cell>
          <cell r="B4333" t="str">
            <v xml:space="preserve"> Սպորտային ապրանքներ և սարքեր</v>
          </cell>
        </row>
        <row r="4334">
          <cell r="A4334" t="str">
            <v>37410000</v>
          </cell>
          <cell r="B4334" t="str">
            <v xml:space="preserve"> Բաց տարածքում սպորտով զբաղվելու սարքեր</v>
          </cell>
        </row>
        <row r="4335">
          <cell r="A4335" t="str">
            <v>37411000</v>
          </cell>
          <cell r="B4335" t="str">
            <v xml:space="preserve"> Ձմեռային սպորտի սարքեր</v>
          </cell>
        </row>
        <row r="4336">
          <cell r="A4336" t="str">
            <v>37411100</v>
          </cell>
          <cell r="B4336" t="str">
            <v xml:space="preserve"> Դահուկասպորտի և սնոուբորդի սարքեր</v>
          </cell>
        </row>
        <row r="4337">
          <cell r="A4337" t="str">
            <v>37411110</v>
          </cell>
          <cell r="B4337" t="str">
            <v xml:space="preserve"> Դահուկի կոշիկներ</v>
          </cell>
        </row>
        <row r="4338">
          <cell r="A4338" t="str">
            <v>37411120</v>
          </cell>
          <cell r="B4338" t="str">
            <v xml:space="preserve"> Դահուկներ</v>
          </cell>
        </row>
        <row r="4339">
          <cell r="A4339" t="str">
            <v>37411130</v>
          </cell>
          <cell r="B4339" t="str">
            <v xml:space="preserve"> Դահուկի ձողեր</v>
          </cell>
        </row>
        <row r="4340">
          <cell r="A4340" t="str">
            <v>37411140</v>
          </cell>
          <cell r="B4340" t="str">
            <v xml:space="preserve"> Դահուկի ամրակապեր</v>
          </cell>
        </row>
        <row r="4341">
          <cell r="A4341" t="str">
            <v>37411150</v>
          </cell>
          <cell r="B4341" t="str">
            <v xml:space="preserve"> Սնոուբորդներ</v>
          </cell>
        </row>
        <row r="4342">
          <cell r="A4342" t="str">
            <v>37411160</v>
          </cell>
          <cell r="B4342" t="str">
            <v xml:space="preserve"> Դահուկային հագուստ</v>
          </cell>
        </row>
        <row r="4343">
          <cell r="A4343" t="str">
            <v>37411200</v>
          </cell>
          <cell r="B4343" t="str">
            <v xml:space="preserve"> Չմշկասահք և սառույցի վրա հոկեյի սարքեր</v>
          </cell>
        </row>
        <row r="4344">
          <cell r="A4344" t="str">
            <v>37411210</v>
          </cell>
          <cell r="B4344" t="str">
            <v xml:space="preserve"> Հոկեյի տափօղակ</v>
          </cell>
        </row>
        <row r="4345">
          <cell r="A4345" t="str">
            <v>37411220</v>
          </cell>
          <cell r="B4345" t="str">
            <v xml:space="preserve"> Չմուշկներ</v>
          </cell>
        </row>
        <row r="4346">
          <cell r="A4346" t="str">
            <v>37411230</v>
          </cell>
          <cell r="B4346" t="str">
            <v xml:space="preserve"> Հոկեյի մականներ</v>
          </cell>
        </row>
        <row r="4347">
          <cell r="A4347" t="str">
            <v>37411300</v>
          </cell>
          <cell r="B4347" t="str">
            <v xml:space="preserve"> Ձմեռային սպորտային հագուստ և սարքեր</v>
          </cell>
        </row>
        <row r="4348">
          <cell r="A4348" t="str">
            <v>37412000</v>
          </cell>
          <cell r="B4348" t="str">
            <v xml:space="preserve"> Ջրային սպորտի սարքեր</v>
          </cell>
        </row>
        <row r="4349">
          <cell r="A4349" t="str">
            <v>37412100</v>
          </cell>
          <cell r="B4349" t="str">
            <v xml:space="preserve"> Ջրային դահուկներ</v>
          </cell>
        </row>
        <row r="4350">
          <cell r="A4350" t="str">
            <v>37412200</v>
          </cell>
          <cell r="B4350" t="str">
            <v xml:space="preserve"> Ակվալանգներ և </v>
          </cell>
        </row>
        <row r="4351">
          <cell r="A4351" t="str">
            <v>37412210</v>
          </cell>
          <cell r="B4351" t="str">
            <v xml:space="preserve"> Լողունակության կոմպենսատորներ</v>
          </cell>
        </row>
        <row r="4352">
          <cell r="A4352" t="str">
            <v>37412220</v>
          </cell>
          <cell r="B4352" t="str">
            <v xml:space="preserve"> Սեղմված օդի բալոններ` ջրասուզման համար</v>
          </cell>
        </row>
        <row r="4353">
          <cell r="A4353" t="str">
            <v>37412230</v>
          </cell>
          <cell r="B4353" t="str">
            <v xml:space="preserve"> Ջրասուզման կարգավորիչներ</v>
          </cell>
        </row>
        <row r="4354">
          <cell r="A4354" t="str">
            <v>37412240</v>
          </cell>
          <cell r="B4354" t="str">
            <v xml:space="preserve"> Ջրասուզման գործիքներ կամ պարագաներ</v>
          </cell>
        </row>
        <row r="4355">
          <cell r="A4355" t="str">
            <v>37412241</v>
          </cell>
          <cell r="B4355" t="str">
            <v xml:space="preserve"> Շնչառական ապարատներ` ջրասուզման համար</v>
          </cell>
        </row>
        <row r="4356">
          <cell r="A4356" t="str">
            <v>37412242</v>
          </cell>
          <cell r="B4356" t="str">
            <v xml:space="preserve"> Հագուստ ջրասուզման համար</v>
          </cell>
        </row>
        <row r="4357">
          <cell r="A4357" t="str">
            <v>37412243</v>
          </cell>
          <cell r="B4357" t="str">
            <v xml:space="preserve"> Ծովային փրկարարական կոստյում</v>
          </cell>
        </row>
        <row r="4358">
          <cell r="A4358" t="str">
            <v>37412250</v>
          </cell>
          <cell r="B4358" t="str">
            <v xml:space="preserve"> Դիմակներ, լաստեր կամ շնչառական խողովակներ</v>
          </cell>
        </row>
        <row r="4359">
          <cell r="A4359" t="str">
            <v>37412260</v>
          </cell>
          <cell r="B4359" t="str">
            <v xml:space="preserve"> Հիդրոկոստյումներ (թաց տիպի)</v>
          </cell>
        </row>
        <row r="4360">
          <cell r="A4360" t="str">
            <v>37412270</v>
          </cell>
          <cell r="B4360" t="str">
            <v xml:space="preserve"> Հիդրոկոստյումներ (չոր տիպի)</v>
          </cell>
        </row>
        <row r="4361">
          <cell r="A4361" t="str">
            <v>37412300</v>
          </cell>
          <cell r="B4361" t="str">
            <v xml:space="preserve"> Ալիքասահքի (սերֆինգի) և լողի սարքեր և պարագաներ</v>
          </cell>
        </row>
        <row r="4362">
          <cell r="A4362" t="str">
            <v>37412310</v>
          </cell>
          <cell r="B4362" t="str">
            <v xml:space="preserve"> Վեյկբորդներ, ծնկային վեյկբորդներ կամ բուգիբորդներ</v>
          </cell>
        </row>
        <row r="4363">
          <cell r="A4363" t="str">
            <v>37412320</v>
          </cell>
          <cell r="B4363" t="str">
            <v xml:space="preserve"> Վինդսերֆինգի սարքեր</v>
          </cell>
        </row>
        <row r="4364">
          <cell r="A4364" t="str">
            <v>37412330</v>
          </cell>
          <cell r="B4364" t="str">
            <v xml:space="preserve"> Սերֆինգի տախտակներ</v>
          </cell>
        </row>
        <row r="4365">
          <cell r="A4365" t="str">
            <v>37412340</v>
          </cell>
          <cell r="B4365" t="str">
            <v xml:space="preserve"> Լողի ակնոցներ կամ լաստեր</v>
          </cell>
        </row>
        <row r="4366">
          <cell r="A4366" t="str">
            <v>37412350</v>
          </cell>
          <cell r="B4366" t="str">
            <v xml:space="preserve"> Նավակների ետևից անկարգելով (պարաշյուտով) թռիչքների սարքեր</v>
          </cell>
        </row>
        <row r="4367">
          <cell r="A4367" t="str">
            <v>37413000</v>
          </cell>
          <cell r="B4367" t="str">
            <v xml:space="preserve"> Որսորդության կամ ձկնորսության պարագաներ</v>
          </cell>
        </row>
        <row r="4368">
          <cell r="A4368" t="str">
            <v>37413100</v>
          </cell>
          <cell r="B4368" t="str">
            <v xml:space="preserve"> Ձկնորսության պարագաներ</v>
          </cell>
        </row>
        <row r="4369">
          <cell r="A4369" t="str">
            <v>37413110</v>
          </cell>
          <cell r="B4369" t="str">
            <v xml:space="preserve"> Ձկնորսական կարթեր</v>
          </cell>
        </row>
        <row r="4370">
          <cell r="A4370" t="str">
            <v>37413120</v>
          </cell>
          <cell r="B4370" t="str">
            <v xml:space="preserve"> Ձկնորսական կարթաթելեր</v>
          </cell>
        </row>
        <row r="4371">
          <cell r="A4371" t="str">
            <v>37413130</v>
          </cell>
          <cell r="B4371" t="str">
            <v xml:space="preserve"> Ձկնորսական կոճեր</v>
          </cell>
        </row>
        <row r="4372">
          <cell r="A4372" t="str">
            <v>37413140</v>
          </cell>
          <cell r="B4372" t="str">
            <v xml:space="preserve"> Ձկնորսական փայլախայծեր</v>
          </cell>
        </row>
        <row r="4373">
          <cell r="A4373" t="str">
            <v>37413150</v>
          </cell>
          <cell r="B4373" t="str">
            <v xml:space="preserve"> Ձկնորսական խայծեր</v>
          </cell>
        </row>
        <row r="4374">
          <cell r="A4374" t="str">
            <v>37413160</v>
          </cell>
          <cell r="B4374" t="str">
            <v xml:space="preserve"> Ձկնորսական սուզագնդիկներ</v>
          </cell>
        </row>
        <row r="4375">
          <cell r="A4375" t="str">
            <v>37413200</v>
          </cell>
          <cell r="B4375" t="str">
            <v xml:space="preserve"> Որսորդության պարագաներ</v>
          </cell>
        </row>
        <row r="4376">
          <cell r="A4376" t="str">
            <v>37413210</v>
          </cell>
          <cell r="B4376" t="str">
            <v xml:space="preserve"> Կենդանիների խայծեր</v>
          </cell>
        </row>
        <row r="4377">
          <cell r="A4377" t="str">
            <v>37413220</v>
          </cell>
          <cell r="B4377" t="str">
            <v xml:space="preserve"> Թռչունների խայծեր</v>
          </cell>
        </row>
        <row r="4378">
          <cell r="A4378" t="str">
            <v>37413230</v>
          </cell>
          <cell r="B4378" t="str">
            <v xml:space="preserve"> Որսորդական թակարդներ</v>
          </cell>
        </row>
        <row r="4379">
          <cell r="A4379" t="str">
            <v>37413240</v>
          </cell>
          <cell r="B4379" t="str">
            <v xml:space="preserve"> Զենքի փող</v>
          </cell>
        </row>
        <row r="4380">
          <cell r="A4380" t="str">
            <v>37414000</v>
          </cell>
          <cell r="B4380" t="str">
            <v xml:space="preserve"> Քեմփինգի ապրանքներ</v>
          </cell>
        </row>
        <row r="4381">
          <cell r="A4381" t="str">
            <v>37414100</v>
          </cell>
          <cell r="B4381" t="str">
            <v xml:space="preserve"> Ներքնակներ քեմփինգի համար</v>
          </cell>
        </row>
        <row r="4382">
          <cell r="A4382" t="str">
            <v>37414200</v>
          </cell>
          <cell r="B4382" t="str">
            <v xml:space="preserve"> Դյուրակիր սառնարաններ</v>
          </cell>
        </row>
        <row r="4383">
          <cell r="A4383" t="str">
            <v>37414300</v>
          </cell>
          <cell r="B4383" t="str">
            <v xml:space="preserve"> Վրանների վերանորոգման հավաքածուներ</v>
          </cell>
        </row>
        <row r="4384">
          <cell r="A4384" t="str">
            <v>37414600</v>
          </cell>
          <cell r="B4384" t="str">
            <v xml:space="preserve"> Քամփինգի կամ բացօդյա վառարաններ</v>
          </cell>
        </row>
        <row r="4385">
          <cell r="A4385" t="str">
            <v>37414700</v>
          </cell>
          <cell r="B4385" t="str">
            <v xml:space="preserve"> Ըմպելիքի սառեցման սարքեր</v>
          </cell>
        </row>
        <row r="4386">
          <cell r="A4386" t="str">
            <v>37414800</v>
          </cell>
          <cell r="B4386" t="str">
            <v xml:space="preserve"> Փրկարարական կոստյումներ</v>
          </cell>
        </row>
        <row r="4387">
          <cell r="A4387" t="str">
            <v>37415000</v>
          </cell>
          <cell r="B4387" t="str">
            <v xml:space="preserve"> Թեթև ատլետիկայի սարքեր</v>
          </cell>
        </row>
        <row r="4388">
          <cell r="A4388" t="str">
            <v>37416000</v>
          </cell>
          <cell r="B4388" t="str">
            <v xml:space="preserve"> Հանգստի և զվարճանքների սարքեր</v>
          </cell>
        </row>
        <row r="4389">
          <cell r="A4389" t="str">
            <v>37420000</v>
          </cell>
          <cell r="B4389" t="str">
            <v xml:space="preserve"> Մարմնամարզության սարքեր</v>
          </cell>
        </row>
        <row r="4390">
          <cell r="A4390" t="str">
            <v>37421000</v>
          </cell>
          <cell r="B4390" t="str">
            <v xml:space="preserve"> Մարմնամարզության գորգեր</v>
          </cell>
        </row>
        <row r="4391">
          <cell r="A4391" t="str">
            <v>37422000</v>
          </cell>
          <cell r="B4391" t="str">
            <v xml:space="preserve"> Մարմնամարզության ձողեր կամ գերաններ</v>
          </cell>
        </row>
        <row r="4392">
          <cell r="A4392" t="str">
            <v>37422100</v>
          </cell>
          <cell r="B4392" t="str">
            <v xml:space="preserve"> Մարմնամարզական ձողեր</v>
          </cell>
        </row>
        <row r="4393">
          <cell r="A4393" t="str">
            <v>37422200</v>
          </cell>
          <cell r="B4393" t="str">
            <v xml:space="preserve"> Մարմնամարզական գերաններ</v>
          </cell>
        </row>
        <row r="4394">
          <cell r="A4394" t="str">
            <v>37423000</v>
          </cell>
          <cell r="B4394" t="str">
            <v xml:space="preserve"> Մարմնամարզական պարաններ, օղակներ կամ մագլցման պարագաներ</v>
          </cell>
        </row>
        <row r="4395">
          <cell r="A4395" t="str">
            <v>37423100</v>
          </cell>
          <cell r="B4395" t="str">
            <v xml:space="preserve"> Մարմնամարզական պարաններ</v>
          </cell>
        </row>
        <row r="4396">
          <cell r="A4396" t="str">
            <v>37423200</v>
          </cell>
          <cell r="B4396" t="str">
            <v xml:space="preserve"> Մարմնամարզական օղակներ</v>
          </cell>
        </row>
        <row r="4397">
          <cell r="A4397" t="str">
            <v>37423300</v>
          </cell>
          <cell r="B4397" t="str">
            <v xml:space="preserve"> Մարմնամարզական պարագաներ` մագլցման համար</v>
          </cell>
        </row>
        <row r="4398">
          <cell r="A4398" t="str">
            <v>37424000</v>
          </cell>
          <cell r="B4398" t="str">
            <v xml:space="preserve"> Մարմնամարզական ցատկերի սարքեր</v>
          </cell>
        </row>
        <row r="4399">
          <cell r="A4399" t="str">
            <v>37425000</v>
          </cell>
          <cell r="B4399" t="str">
            <v xml:space="preserve"> Մարմնամարզական ցանցացատկեր (բատուտներ)</v>
          </cell>
        </row>
        <row r="4400">
          <cell r="A4400" t="str">
            <v>37426000</v>
          </cell>
          <cell r="B4400" t="str">
            <v xml:space="preserve"> Հավասարակշռությունը պահելու սարքեր</v>
          </cell>
        </row>
        <row r="4401">
          <cell r="A4401" t="str">
            <v>37430000</v>
          </cell>
          <cell r="B4401" t="str">
            <v xml:space="preserve"> Բռնցքամարտի սարքեր</v>
          </cell>
        </row>
        <row r="4402">
          <cell r="A4402" t="str">
            <v>37431000</v>
          </cell>
          <cell r="B4402" t="str">
            <v xml:space="preserve"> Բռնցքամարտի ռինգեր</v>
          </cell>
        </row>
        <row r="4403">
          <cell r="A4403" t="str">
            <v>37432000</v>
          </cell>
          <cell r="B4403" t="str">
            <v xml:space="preserve"> Բռնցքամարտի տանձեր</v>
          </cell>
        </row>
        <row r="4404">
          <cell r="A4404" t="str">
            <v>37433000</v>
          </cell>
          <cell r="B4404" t="str">
            <v xml:space="preserve"> Բռնցքամարտի ձեռնոցներ</v>
          </cell>
        </row>
        <row r="4405">
          <cell r="A4405" t="str">
            <v>37440000</v>
          </cell>
          <cell r="B4405" t="str">
            <v xml:space="preserve"> Ֆիտնեսի սարքեր</v>
          </cell>
        </row>
        <row r="4406">
          <cell r="A4406" t="str">
            <v>37441000</v>
          </cell>
          <cell r="B4406" t="str">
            <v xml:space="preserve"> Աերոբիկայի պարապմունքների սարքեր</v>
          </cell>
        </row>
        <row r="4407">
          <cell r="A4407" t="str">
            <v>37441100</v>
          </cell>
          <cell r="B4407" t="str">
            <v xml:space="preserve"> Վազքուղիներ</v>
          </cell>
        </row>
        <row r="4408">
          <cell r="A4408" t="str">
            <v>37441200</v>
          </cell>
          <cell r="B4408" t="str">
            <v xml:space="preserve"> Էսկալատորի սիմուլյատորներ պարապմունքների համար </v>
          </cell>
        </row>
        <row r="4409">
          <cell r="A4409" t="str">
            <v>37441300</v>
          </cell>
          <cell r="B4409" t="str">
            <v xml:space="preserve"> Հեծանիվ մարզասարքեր</v>
          </cell>
        </row>
        <row r="4410">
          <cell r="A4410" t="str">
            <v>37441400</v>
          </cell>
          <cell r="B4410" t="str">
            <v xml:space="preserve"> Թիավարման մարզասարքեր</v>
          </cell>
        </row>
        <row r="4411">
          <cell r="A4411" t="str">
            <v>37441500</v>
          </cell>
          <cell r="B4411" t="str">
            <v xml:space="preserve"> Ցատկապարան</v>
          </cell>
        </row>
        <row r="4412">
          <cell r="A4412" t="str">
            <v>37441600</v>
          </cell>
          <cell r="B4412" t="str">
            <v xml:space="preserve"> Մարզման ցատկացանցեր (բատուտներ)</v>
          </cell>
        </row>
        <row r="4413">
          <cell r="A4413" t="str">
            <v>37441700</v>
          </cell>
          <cell r="B4413" t="str">
            <v xml:space="preserve"> Մարզման գնդակներ (ֆիթբոլ)</v>
          </cell>
        </row>
        <row r="4414">
          <cell r="A4414" t="str">
            <v>37441800</v>
          </cell>
          <cell r="B4414" t="str">
            <v xml:space="preserve"> Քայլային (ստեպ) աերոբիկայի սարքեր</v>
          </cell>
        </row>
        <row r="4415">
          <cell r="A4415" t="str">
            <v>37441900</v>
          </cell>
          <cell r="B4415" t="str">
            <v xml:space="preserve"> Կրոսս սարքեր</v>
          </cell>
        </row>
        <row r="4416">
          <cell r="A4416" t="str">
            <v>37442000</v>
          </cell>
          <cell r="B4416" t="str">
            <v xml:space="preserve"> Ծանր աթլեկտիկայի և մկանների մարզման սարքեր</v>
          </cell>
        </row>
        <row r="4417">
          <cell r="A4417" t="str">
            <v>37442100</v>
          </cell>
          <cell r="B4417" t="str">
            <v xml:space="preserve"> Մարզագունդ (հանտել)</v>
          </cell>
        </row>
        <row r="4418">
          <cell r="A4418" t="str">
            <v>37442200</v>
          </cell>
          <cell r="B4418" t="str">
            <v xml:space="preserve"> Ծանրաձողեր</v>
          </cell>
        </row>
        <row r="4419">
          <cell r="A4419" t="str">
            <v>37442300</v>
          </cell>
          <cell r="B4419" t="str">
            <v xml:space="preserve"> Մարմնի վերևի և ներքևի հատվածների մկանների մարզման սարքեր</v>
          </cell>
        </row>
        <row r="4420">
          <cell r="A4420" t="str">
            <v>37442310</v>
          </cell>
          <cell r="B4420" t="str">
            <v xml:space="preserve"> Մարմնի ներքևի հատվածի մկանների մարզման սարքեր</v>
          </cell>
        </row>
        <row r="4421">
          <cell r="A4421" t="str">
            <v>37442320</v>
          </cell>
          <cell r="B4421" t="str">
            <v xml:space="preserve"> Մարմնի վերևի հատվածի մկանների մարզման սարքեր</v>
          </cell>
        </row>
        <row r="4422">
          <cell r="A4422" t="str">
            <v>37442400</v>
          </cell>
          <cell r="B4422" t="str">
            <v xml:space="preserve"> Ծանրաձողերի բարձրացման համար նաատեսված նստարաններ կամ ծանրամարտի պարագաների դարակներ</v>
          </cell>
        </row>
        <row r="4423">
          <cell r="A4423" t="str">
            <v>37442500</v>
          </cell>
          <cell r="B4423" t="str">
            <v xml:space="preserve"> Ծանրություններ` ֆիթնեսի պարապմունքների համար</v>
          </cell>
        </row>
        <row r="4424">
          <cell r="A4424" t="str">
            <v>37442600</v>
          </cell>
          <cell r="B4424" t="str">
            <v xml:space="preserve"> Պիլատեսի սարքեր</v>
          </cell>
        </row>
        <row r="4425">
          <cell r="A4425" t="str">
            <v>37442700</v>
          </cell>
          <cell r="B4425" t="str">
            <v xml:space="preserve"> Ձեռքի մկանների ուժեղացման սարքեր</v>
          </cell>
        </row>
        <row r="4426">
          <cell r="A4426" t="str">
            <v>37442800</v>
          </cell>
          <cell r="B4426" t="str">
            <v xml:space="preserve"> Մկանների ամրապնդման ձգվող ժապավեններ և խողովակներ </v>
          </cell>
        </row>
        <row r="4427">
          <cell r="A4427" t="str">
            <v>37442810</v>
          </cell>
          <cell r="B4427" t="str">
            <v xml:space="preserve"> Մկանների ամրապնդման ձգվող ժապավեններ</v>
          </cell>
        </row>
        <row r="4428">
          <cell r="A4428" t="str">
            <v>37442820</v>
          </cell>
          <cell r="B4428" t="str">
            <v xml:space="preserve"> Մկանների ամրապնդման խողովակներ</v>
          </cell>
        </row>
        <row r="4429">
          <cell r="A4429" t="str">
            <v>37442900</v>
          </cell>
          <cell r="B4429" t="str">
            <v xml:space="preserve"> Բազմաֆունկցիոնալ մարզասարքեր</v>
          </cell>
        </row>
        <row r="4430">
          <cell r="A4430" t="str">
            <v>37450000</v>
          </cell>
          <cell r="B4430" t="str">
            <v xml:space="preserve"> Բացօդյա և փակ տարածքների սպորտային սարքեր</v>
          </cell>
        </row>
        <row r="4431">
          <cell r="A4431" t="str">
            <v>37451000</v>
          </cell>
          <cell r="B4431" t="str">
            <v xml:space="preserve"> Բացօդյա սպորտի սարքեր</v>
          </cell>
        </row>
        <row r="4432">
          <cell r="A4432" t="str">
            <v>37451100</v>
          </cell>
          <cell r="B4432" t="str">
            <v xml:space="preserve"> Բեյսբոլի գնդակներ</v>
          </cell>
        </row>
        <row r="4433">
          <cell r="A4433" t="str">
            <v>37451110</v>
          </cell>
          <cell r="B4433" t="str">
            <v xml:space="preserve"> Բեյսբոլի դաշտի եզրագծերի ցանցեր կամ ցանկապատեր</v>
          </cell>
        </row>
        <row r="4434">
          <cell r="A4434" t="str">
            <v>37451120</v>
          </cell>
          <cell r="B4434" t="str">
            <v xml:space="preserve"> Բեյսբոլի բազաներ</v>
          </cell>
        </row>
        <row r="4435">
          <cell r="A4435" t="str">
            <v>37451130</v>
          </cell>
          <cell r="B4435" t="str">
            <v xml:space="preserve"> Բեյսբոլի զարկիչներ</v>
          </cell>
        </row>
        <row r="4436">
          <cell r="A4436" t="str">
            <v>37451140</v>
          </cell>
          <cell r="B4436" t="str">
            <v xml:space="preserve"> Բեյսբոլի գնդակին հարվածելու օժանդակ միջոցներ</v>
          </cell>
        </row>
        <row r="4437">
          <cell r="A4437" t="str">
            <v>37451150</v>
          </cell>
          <cell r="B4437" t="str">
            <v xml:space="preserve"> Բեյսբոլի ձեռնոցներ</v>
          </cell>
        </row>
        <row r="4438">
          <cell r="A4438" t="str">
            <v>37451160</v>
          </cell>
          <cell r="B4438" t="str">
            <v xml:space="preserve"> Բեյսբոլի կամ սոֆթբոլի պաշտպանիչ հագուստ</v>
          </cell>
        </row>
        <row r="4439">
          <cell r="A4439" t="str">
            <v>37451200</v>
          </cell>
          <cell r="B4439" t="str">
            <v xml:space="preserve"> Դաշտային հոկեյի սարքեր</v>
          </cell>
        </row>
        <row r="4440">
          <cell r="A4440" t="str">
            <v>37451210</v>
          </cell>
          <cell r="B4440" t="str">
            <v xml:space="preserve"> Դաշտային հոկեյի գնդակներ</v>
          </cell>
        </row>
        <row r="4441">
          <cell r="A4441" t="str">
            <v>37451220</v>
          </cell>
          <cell r="B4441" t="str">
            <v xml:space="preserve"> Դաշտային հոկեյի մականներ</v>
          </cell>
        </row>
        <row r="4442">
          <cell r="A4442" t="str">
            <v>37451300</v>
          </cell>
          <cell r="B4442" t="str">
            <v xml:space="preserve"> Ամերիկյան ֆուտբոլի գնդակներ</v>
          </cell>
        </row>
        <row r="4443">
          <cell r="A4443" t="str">
            <v>37451310</v>
          </cell>
          <cell r="B4443" t="str">
            <v xml:space="preserve"> Ամերիկյան ֆուտբոլի արգելափակող վահաններ </v>
          </cell>
        </row>
        <row r="4444">
          <cell r="A4444" t="str">
            <v>37451320</v>
          </cell>
          <cell r="B4444" t="str">
            <v xml:space="preserve"> Ամերիկյան ֆուտբոլի գնդակի հենակալներ</v>
          </cell>
        </row>
        <row r="4445">
          <cell r="A4445" t="str">
            <v>37451330</v>
          </cell>
          <cell r="B4445" t="str">
            <v xml:space="preserve"> Ամերիկյան ֆուտբոլի մարզման մանեկեններ</v>
          </cell>
        </row>
        <row r="4446">
          <cell r="A4446" t="str">
            <v>37451340</v>
          </cell>
          <cell r="B4446" t="str">
            <v xml:space="preserve"> Ֆլագ-ֆուտբոլի հանդերձանք</v>
          </cell>
        </row>
        <row r="4447">
          <cell r="A4447" t="str">
            <v>37451400</v>
          </cell>
          <cell r="B4447" t="str">
            <v xml:space="preserve"> Լակրոսի գնդակներ </v>
          </cell>
        </row>
        <row r="4448">
          <cell r="A4448" t="str">
            <v>37451500</v>
          </cell>
          <cell r="B4448" t="str">
            <v xml:space="preserve"> Լակրոսի փայտեր</v>
          </cell>
        </row>
        <row r="4449">
          <cell r="A4449" t="str">
            <v>37451600</v>
          </cell>
          <cell r="B4449" t="str">
            <v xml:space="preserve"> Գնդակներ նետող ավտոմատ սարքեր</v>
          </cell>
        </row>
        <row r="4450">
          <cell r="A4450" t="str">
            <v>37451700</v>
          </cell>
          <cell r="B4450" t="str">
            <v xml:space="preserve"> Ֆուտբոլի գնդակներ</v>
          </cell>
        </row>
        <row r="4451">
          <cell r="A4451" t="str">
            <v>37451710</v>
          </cell>
          <cell r="B4451" t="str">
            <v xml:space="preserve"> Ֆուտբոլի դաշտի նշման սարքեր</v>
          </cell>
        </row>
        <row r="4452">
          <cell r="A4452" t="str">
            <v>37451720</v>
          </cell>
          <cell r="B4452" t="str">
            <v xml:space="preserve"> Ֆուտբոլային պաշտպանիչ սարքեր</v>
          </cell>
        </row>
        <row r="4453">
          <cell r="A4453" t="str">
            <v>37451730</v>
          </cell>
          <cell r="B4453" t="str">
            <v xml:space="preserve"> Ֆուտբոլային մարզումների օժանդակ միջոցներ</v>
          </cell>
        </row>
        <row r="4454">
          <cell r="A4454" t="str">
            <v>37451800</v>
          </cell>
          <cell r="B4454" t="str">
            <v xml:space="preserve"> Սոֆթբոլի գնդակներ</v>
          </cell>
        </row>
        <row r="4455">
          <cell r="A4455" t="str">
            <v>37451810</v>
          </cell>
          <cell r="B4455" t="str">
            <v xml:space="preserve"> Սոֆթբոլի զարկիչներ</v>
          </cell>
        </row>
        <row r="4456">
          <cell r="A4456" t="str">
            <v>37451820</v>
          </cell>
          <cell r="B4456" t="str">
            <v xml:space="preserve"> Սոֆթբոլի ձեռնոցներ</v>
          </cell>
        </row>
        <row r="4457">
          <cell r="A4457" t="str">
            <v>37451900</v>
          </cell>
          <cell r="B4457" t="str">
            <v xml:space="preserve"> Հանդբոլի գնդակներ</v>
          </cell>
        </row>
        <row r="4458">
          <cell r="A4458" t="str">
            <v>37451920</v>
          </cell>
          <cell r="B4458" t="str">
            <v xml:space="preserve"> Հանդբոլի թիմի դպրոցական հավաքածուներ</v>
          </cell>
        </row>
        <row r="4459">
          <cell r="A4459" t="str">
            <v>37452000</v>
          </cell>
          <cell r="B4459" t="str">
            <v xml:space="preserve"> Ձեռնաթիակով խաղացվող և փակ տարածքների սպորտային սարքեր</v>
          </cell>
        </row>
        <row r="4460">
          <cell r="A4460" t="str">
            <v>37452100</v>
          </cell>
          <cell r="B4460" t="str">
            <v xml:space="preserve"> Բադմինտոնի սարքեր</v>
          </cell>
        </row>
        <row r="4461">
          <cell r="A4461" t="str">
            <v>37452110</v>
          </cell>
          <cell r="B4461" t="str">
            <v xml:space="preserve"> Բադմինտոնի փետրավոր գնդակներ (վոլան)</v>
          </cell>
        </row>
        <row r="4462">
          <cell r="A4462" t="str">
            <v>37452120</v>
          </cell>
          <cell r="B4462" t="str">
            <v xml:space="preserve"> Բադմինտոնի ձեռնաթիակներ</v>
          </cell>
        </row>
        <row r="4463">
          <cell r="A4463" t="str">
            <v>37452200</v>
          </cell>
          <cell r="B4463" t="str">
            <v xml:space="preserve"> Բասկետբոլի գնդակներ</v>
          </cell>
        </row>
        <row r="4464">
          <cell r="A4464" t="str">
            <v>37452210</v>
          </cell>
          <cell r="B4464" t="str">
            <v xml:space="preserve"> Բասկետբոլի ամբողջական խաղային կոմպլեքսներ</v>
          </cell>
        </row>
        <row r="4465">
          <cell r="A4465" t="str">
            <v>37452300</v>
          </cell>
          <cell r="B4465" t="str">
            <v xml:space="preserve"> Մարզադահլիճի հոկեյի պաշտպանիչ սարքեր</v>
          </cell>
        </row>
        <row r="4466">
          <cell r="A4466" t="str">
            <v>37452400</v>
          </cell>
          <cell r="B4466" t="str">
            <v xml:space="preserve"> Ռակետբոլի գնդակներ, բռնակներ և լարեր</v>
          </cell>
        </row>
        <row r="4467">
          <cell r="A4467" t="str">
            <v>37452410</v>
          </cell>
          <cell r="B4467" t="str">
            <v xml:space="preserve"> Ռակետբոլի գնդակներ</v>
          </cell>
        </row>
        <row r="4468">
          <cell r="A4468" t="str">
            <v>37452420</v>
          </cell>
          <cell r="B4468" t="str">
            <v xml:space="preserve"> Ռակետբոլի բռնակներ</v>
          </cell>
        </row>
        <row r="4469">
          <cell r="A4469" t="str">
            <v>37452430</v>
          </cell>
          <cell r="B4469" t="str">
            <v xml:space="preserve"> Ռակետբոլի լարեր</v>
          </cell>
        </row>
        <row r="4470">
          <cell r="A4470" t="str">
            <v>37452500</v>
          </cell>
          <cell r="B4470" t="str">
            <v xml:space="preserve"> Ռակետբոլի ձեռնաթիակներ</v>
          </cell>
        </row>
        <row r="4471">
          <cell r="A4471" t="str">
            <v>37452600</v>
          </cell>
          <cell r="B4471" t="str">
            <v xml:space="preserve"> Սկվոշի սարքեր</v>
          </cell>
        </row>
        <row r="4472">
          <cell r="A4472" t="str">
            <v>37452610</v>
          </cell>
          <cell r="B4472" t="str">
            <v xml:space="preserve"> Սկվոշի գնդակներ</v>
          </cell>
        </row>
        <row r="4473">
          <cell r="A4473" t="str">
            <v>37452620</v>
          </cell>
          <cell r="B4473" t="str">
            <v xml:space="preserve"> Սկվոշի ձեռնաթիակներ</v>
          </cell>
        </row>
        <row r="4474">
          <cell r="A4474" t="str">
            <v>37452700</v>
          </cell>
          <cell r="B4474" t="str">
            <v xml:space="preserve"> Թենիսի սարքեր</v>
          </cell>
        </row>
        <row r="4475">
          <cell r="A4475" t="str">
            <v>37452710</v>
          </cell>
          <cell r="B4475" t="str">
            <v xml:space="preserve"> Թենիսի գնդակներ</v>
          </cell>
        </row>
        <row r="4476">
          <cell r="A4476" t="str">
            <v>37452720</v>
          </cell>
          <cell r="B4476" t="str">
            <v xml:space="preserve"> Թենիսի կորտի սարքեր</v>
          </cell>
        </row>
        <row r="4477">
          <cell r="A4477" t="str">
            <v>37452730</v>
          </cell>
          <cell r="B4477" t="str">
            <v xml:space="preserve"> Թենիսի ձեռնաթիակներ</v>
          </cell>
        </row>
        <row r="4478">
          <cell r="A4478" t="str">
            <v>37452740</v>
          </cell>
          <cell r="B4478" t="str">
            <v xml:space="preserve"> Թենիսի մարզման օժանդակ սարքեր</v>
          </cell>
        </row>
        <row r="4479">
          <cell r="A4479" t="str">
            <v>37452800</v>
          </cell>
          <cell r="B4479" t="str">
            <v xml:space="preserve"> Տետերբոլի գնդակներ և ձողեր</v>
          </cell>
        </row>
        <row r="4480">
          <cell r="A4480" t="str">
            <v>37452810</v>
          </cell>
          <cell r="B4480" t="str">
            <v xml:space="preserve"> Տետերբոլի գնդակներ</v>
          </cell>
        </row>
        <row r="4481">
          <cell r="A4481" t="str">
            <v>37452820</v>
          </cell>
          <cell r="B4481" t="str">
            <v xml:space="preserve"> Տետերբոլի ձողեր</v>
          </cell>
        </row>
        <row r="4482">
          <cell r="A4482" t="str">
            <v>37452900</v>
          </cell>
          <cell r="B4482" t="str">
            <v xml:space="preserve"> Վոլեյբոլի գնդակներ</v>
          </cell>
        </row>
        <row r="4483">
          <cell r="A4483" t="str">
            <v>37452910</v>
          </cell>
          <cell r="B4483" t="str">
            <v xml:space="preserve"> Ձողեր` վոլեյբոլի դահլիճի </v>
          </cell>
        </row>
        <row r="4484">
          <cell r="A4484" t="str">
            <v>37452920</v>
          </cell>
          <cell r="B4484" t="str">
            <v xml:space="preserve"> Վոլեյբոլի գնդակների կամ ցանցերի դարակներ</v>
          </cell>
        </row>
        <row r="4485">
          <cell r="A4485" t="str">
            <v>37453000</v>
          </cell>
          <cell r="B4485" t="str">
            <v xml:space="preserve"> Վազելու հետ կապված թեթև ատլետիկայի տարատեսակների սարքեր</v>
          </cell>
        </row>
        <row r="4486">
          <cell r="A4486" t="str">
            <v>37453100</v>
          </cell>
          <cell r="B4486" t="str">
            <v xml:space="preserve"> Նիզակներ նետման համար</v>
          </cell>
        </row>
        <row r="4487">
          <cell r="A4487" t="str">
            <v>37453200</v>
          </cell>
          <cell r="B4487" t="str">
            <v xml:space="preserve"> Նշաձողեր` թռիչքների համար</v>
          </cell>
        </row>
        <row r="4488">
          <cell r="A4488" t="str">
            <v>37453300</v>
          </cell>
          <cell r="B4488" t="str">
            <v xml:space="preserve"> Սկավառակներ</v>
          </cell>
        </row>
        <row r="4489">
          <cell r="A4489" t="str">
            <v>37453400</v>
          </cell>
          <cell r="B4489" t="str">
            <v xml:space="preserve"> Գնդեր (հրման համար)</v>
          </cell>
        </row>
        <row r="4490">
          <cell r="A4490" t="str">
            <v>37453500</v>
          </cell>
          <cell r="B4490" t="str">
            <v xml:space="preserve"> Ցատկաձողեր</v>
          </cell>
        </row>
        <row r="4491">
          <cell r="A4491" t="str">
            <v>37453600</v>
          </cell>
          <cell r="B4491" t="str">
            <v xml:space="preserve"> Արգելքներ (արգելքներով վազքի համար)</v>
          </cell>
        </row>
        <row r="4492">
          <cell r="A4492" t="str">
            <v>37453700</v>
          </cell>
          <cell r="B4492" t="str">
            <v xml:space="preserve"> Էստաֆետայի փայտիկներ</v>
          </cell>
        </row>
        <row r="4493">
          <cell r="A4493" t="str">
            <v>37460000</v>
          </cell>
          <cell r="B4493" t="str">
            <v xml:space="preserve"> Կրակոցով և սեղանի խաղեր և սարքեր</v>
          </cell>
        </row>
        <row r="4494">
          <cell r="A4494" t="str">
            <v>37461000</v>
          </cell>
          <cell r="B4494" t="str">
            <v xml:space="preserve"> Սեղանի խաղեր և սարքեր</v>
          </cell>
        </row>
        <row r="4495">
          <cell r="A4495" t="str">
            <v>37461100</v>
          </cell>
          <cell r="B4495" t="str">
            <v xml:space="preserve"> Օդային հոկեյի սեղաններ կամ պարագաներ</v>
          </cell>
        </row>
        <row r="4496">
          <cell r="A4496" t="str">
            <v>37461200</v>
          </cell>
          <cell r="B4496" t="str">
            <v xml:space="preserve"> Սեղանի ֆուտբոլ </v>
          </cell>
        </row>
        <row r="4497">
          <cell r="A4497" t="str">
            <v>37461210</v>
          </cell>
          <cell r="B4497" t="str">
            <v xml:space="preserve"> Սեղանի ֆուտբոլի պահուստային խաղացողներ</v>
          </cell>
        </row>
        <row r="4498">
          <cell r="A4498" t="str">
            <v>37461220</v>
          </cell>
          <cell r="B4498" t="str">
            <v xml:space="preserve"> Սեղանի ֆուտբոլի սեղաններ</v>
          </cell>
        </row>
        <row r="4499">
          <cell r="A4499" t="str">
            <v>37461300</v>
          </cell>
          <cell r="B4499" t="str">
            <v xml:space="preserve"> Բիլյարդի կիեր</v>
          </cell>
        </row>
        <row r="4500">
          <cell r="A4500" t="str">
            <v>37461400</v>
          </cell>
          <cell r="B4500" t="str">
            <v xml:space="preserve"> Շաֆլբորդի սարքեր</v>
          </cell>
        </row>
        <row r="4501">
          <cell r="A4501" t="str">
            <v>37461500</v>
          </cell>
          <cell r="B4501" t="str">
            <v xml:space="preserve"> Սեղանի թենիսի սեղաններ</v>
          </cell>
        </row>
        <row r="4502">
          <cell r="A4502" t="str">
            <v>37461510</v>
          </cell>
          <cell r="B4502" t="str">
            <v xml:space="preserve"> Սեղանի թենիսի գնդակներ</v>
          </cell>
        </row>
        <row r="4503">
          <cell r="A4503" t="str">
            <v>37461520</v>
          </cell>
          <cell r="B4503" t="str">
            <v xml:space="preserve"> Սեղանի թենիսի ձեռնաթիակներ</v>
          </cell>
        </row>
        <row r="4504">
          <cell r="A4504" t="str">
            <v>37462000</v>
          </cell>
          <cell r="B4504" t="str">
            <v xml:space="preserve"> Թիրախներին կրակելու խաղեր և սարքեր</v>
          </cell>
        </row>
        <row r="4505">
          <cell r="A4505" t="str">
            <v>37462100</v>
          </cell>
          <cell r="B4505" t="str">
            <v xml:space="preserve"> Նետաձգության սարքեր</v>
          </cell>
        </row>
        <row r="4506">
          <cell r="A4506" t="str">
            <v>37462110</v>
          </cell>
          <cell r="B4506" t="str">
            <v xml:space="preserve"> Նետաձգության ժամանակ ձեռքը պաշտպանող հարմարանքներ</v>
          </cell>
        </row>
        <row r="4507">
          <cell r="A4507" t="str">
            <v>37462120</v>
          </cell>
          <cell r="B4507" t="str">
            <v xml:space="preserve"> Նետաձգության նետեր</v>
          </cell>
        </row>
        <row r="4508">
          <cell r="A4508" t="str">
            <v>37462130</v>
          </cell>
          <cell r="B4508" t="str">
            <v xml:space="preserve"> Նետաձգության պաշտպանիչ հարմարանքներ</v>
          </cell>
        </row>
        <row r="4509">
          <cell r="A4509" t="str">
            <v>37462140</v>
          </cell>
          <cell r="B4509" t="str">
            <v xml:space="preserve"> Աղեղնալարեր</v>
          </cell>
        </row>
        <row r="4510">
          <cell r="A4510" t="str">
            <v>37462150</v>
          </cell>
          <cell r="B4510" t="str">
            <v xml:space="preserve"> Աղեղներ</v>
          </cell>
        </row>
        <row r="4511">
          <cell r="A4511" t="str">
            <v>37462160</v>
          </cell>
          <cell r="B4511" t="str">
            <v xml:space="preserve"> Նետաձգության ձեռնոցներ</v>
          </cell>
        </row>
        <row r="4512">
          <cell r="A4512" t="str">
            <v>37462170</v>
          </cell>
          <cell r="B4512" t="str">
            <v xml:space="preserve"> Նետաձգության թիրախների հենակալներ</v>
          </cell>
        </row>
        <row r="4513">
          <cell r="A4513" t="str">
            <v>37462180</v>
          </cell>
          <cell r="B4513" t="str">
            <v xml:space="preserve"> Նետաձգության թիրախներ</v>
          </cell>
        </row>
        <row r="4514">
          <cell r="A4514" t="str">
            <v>37462200</v>
          </cell>
          <cell r="B4514" t="str">
            <v xml:space="preserve"> Դարթս</v>
          </cell>
        </row>
        <row r="4515">
          <cell r="A4515" t="str">
            <v>37462210</v>
          </cell>
          <cell r="B4515" t="str">
            <v xml:space="preserve"> Դարթսի տախտակներ</v>
          </cell>
        </row>
        <row r="4516">
          <cell r="A4516" t="str">
            <v>37462300</v>
          </cell>
          <cell r="B4516" t="str">
            <v xml:space="preserve"> Նետման համար նախատեսված թիրախներ</v>
          </cell>
        </row>
        <row r="4517">
          <cell r="A4517" t="str">
            <v>37462400</v>
          </cell>
          <cell r="B4517" t="str">
            <v xml:space="preserve"> Շարժվող թիրախներին կրակելու սարքեր</v>
          </cell>
        </row>
        <row r="4518">
          <cell r="A4518" t="str">
            <v>37470000</v>
          </cell>
          <cell r="B4518" t="str">
            <v xml:space="preserve"> Գոլֆի և բոուլինգի սարքեր</v>
          </cell>
        </row>
        <row r="4519">
          <cell r="A4519" t="str">
            <v>37471000</v>
          </cell>
          <cell r="B4519" t="str">
            <v xml:space="preserve"> Գոլֆի սարքեր</v>
          </cell>
        </row>
        <row r="4520">
          <cell r="A4520" t="str">
            <v>37471100</v>
          </cell>
          <cell r="B4520" t="str">
            <v xml:space="preserve"> Գոլֆի պայուսակներ</v>
          </cell>
        </row>
        <row r="4521">
          <cell r="A4521" t="str">
            <v>37471200</v>
          </cell>
          <cell r="B4521" t="str">
            <v xml:space="preserve"> Գոլֆի գնդակներ</v>
          </cell>
        </row>
        <row r="4522">
          <cell r="A4522" t="str">
            <v>37471300</v>
          </cell>
          <cell r="B4522" t="str">
            <v xml:space="preserve"> Գոլֆի մականներ</v>
          </cell>
        </row>
        <row r="4523">
          <cell r="A4523" t="str">
            <v>37471400</v>
          </cell>
          <cell r="B4523" t="str">
            <v xml:space="preserve"> Գոլֆի գնդակը վրան դնելու t-աձև սարքեր</v>
          </cell>
        </row>
        <row r="4524">
          <cell r="A4524" t="str">
            <v>37471500</v>
          </cell>
          <cell r="B4524" t="str">
            <v xml:space="preserve"> Գոլֆի մականների գլխիկների ծածկոցներ</v>
          </cell>
        </row>
        <row r="4525">
          <cell r="A4525" t="str">
            <v>37471600</v>
          </cell>
          <cell r="B4525" t="str">
            <v xml:space="preserve"> Գոլֆի ձեռնոցներ</v>
          </cell>
        </row>
        <row r="4526">
          <cell r="A4526" t="str">
            <v>37471700</v>
          </cell>
          <cell r="B4526" t="str">
            <v xml:space="preserve"> Գոլֆի համար հողը և խոտը հավասարեցնող գործիքներ</v>
          </cell>
        </row>
        <row r="4527">
          <cell r="A4527" t="str">
            <v>37471800</v>
          </cell>
          <cell r="B4527" t="str">
            <v xml:space="preserve"> Գոլֆի հեռադիտակներ</v>
          </cell>
        </row>
        <row r="4528">
          <cell r="A4528" t="str">
            <v>37471900</v>
          </cell>
          <cell r="B4528" t="str">
            <v xml:space="preserve"> Գոլֆի գնդակը փոսի մեջ մտցնելու համար պարապմունքների սարքեր</v>
          </cell>
        </row>
        <row r="4529">
          <cell r="A4529" t="str">
            <v xml:space="preserve"> 3747200</v>
          </cell>
          <cell r="B4529" t="str">
            <v>| Բոուլինգի սարքեր</v>
          </cell>
        </row>
        <row r="4530">
          <cell r="A4530" t="str">
            <v>37480000</v>
          </cell>
          <cell r="B4530" t="str">
            <v xml:space="preserve"> Զվարճանքի և հանգստի անցկացման մեքենաներ կամ սարքավորումներ</v>
          </cell>
        </row>
        <row r="4531">
          <cell r="A4531" t="str">
            <v>37481000</v>
          </cell>
          <cell r="B4531" t="str">
            <v xml:space="preserve"> Սառույցի պահպանման մեքենաներ</v>
          </cell>
        </row>
        <row r="4532">
          <cell r="A4532" t="str">
            <v>37482000</v>
          </cell>
          <cell r="B4532" t="str">
            <v xml:space="preserve"> Սպորտային տեղեկատվության ցուցատախտակներ</v>
          </cell>
        </row>
        <row r="4533">
          <cell r="A4533" t="str">
            <v>37500000</v>
          </cell>
          <cell r="B4533" t="str">
            <v xml:space="preserve"> Խաղեր և խաղալիքներ, զվարճանքների այգու զվարճահարմարանքներ</v>
          </cell>
        </row>
        <row r="4534">
          <cell r="A4534" t="str">
            <v>37510000</v>
          </cell>
          <cell r="B4534" t="str">
            <v xml:space="preserve"> Տիկնիկներ</v>
          </cell>
        </row>
        <row r="4535">
          <cell r="A4535" t="str">
            <v>37511000</v>
          </cell>
          <cell r="B4535" t="str">
            <v xml:space="preserve"> Տիկնիկների տներ</v>
          </cell>
        </row>
        <row r="4536">
          <cell r="A4536" t="str">
            <v>37512000</v>
          </cell>
          <cell r="B4536" t="str">
            <v xml:space="preserve"> Տիկնիկների մասեր կամ պարագաներ</v>
          </cell>
        </row>
        <row r="4537">
          <cell r="A4537" t="str">
            <v>37513000</v>
          </cell>
          <cell r="B4537" t="str">
            <v xml:space="preserve"> Խաղատիկնիկներ</v>
          </cell>
        </row>
        <row r="4538">
          <cell r="A4538" t="str">
            <v>37513100</v>
          </cell>
          <cell r="B4538" t="str">
            <v xml:space="preserve"> Տիկնիկային թատրոններ</v>
          </cell>
        </row>
        <row r="4539">
          <cell r="A4539" t="str">
            <v>37520000</v>
          </cell>
          <cell r="B4539" t="str">
            <v xml:space="preserve"> Խաղալիքներ</v>
          </cell>
        </row>
        <row r="4540">
          <cell r="A4540" t="str">
            <v>37521000</v>
          </cell>
          <cell r="B4540" t="str">
            <v xml:space="preserve"> Խաղալիք երաժշտական գործիքներ</v>
          </cell>
        </row>
        <row r="4541">
          <cell r="A4541" t="str">
            <v>37522000</v>
          </cell>
          <cell r="B4541" t="str">
            <v xml:space="preserve"> Անիվներով խաղալիքներ</v>
          </cell>
        </row>
        <row r="4542">
          <cell r="A4542" t="str">
            <v>37523000</v>
          </cell>
          <cell r="B4542" t="str">
            <v xml:space="preserve"> Փազլներ</v>
          </cell>
        </row>
        <row r="4543">
          <cell r="A4543" t="str">
            <v>37524000</v>
          </cell>
          <cell r="B4543" t="str">
            <v xml:space="preserve"> Խաղեր</v>
          </cell>
        </row>
        <row r="4544">
          <cell r="A4544" t="str">
            <v>37524100</v>
          </cell>
          <cell r="B4544" t="str">
            <v xml:space="preserve"> Կրթական խաղեր</v>
          </cell>
        </row>
        <row r="4545">
          <cell r="A4545" t="str">
            <v>37524200</v>
          </cell>
          <cell r="B4545" t="str">
            <v xml:space="preserve"> Սեղանի խաղեր</v>
          </cell>
        </row>
        <row r="4546">
          <cell r="A4546" t="str">
            <v>37524300</v>
          </cell>
          <cell r="B4546" t="str">
            <v xml:space="preserve"> Դասական խաղեր</v>
          </cell>
        </row>
        <row r="4547">
          <cell r="A4547" t="str">
            <v>37524400</v>
          </cell>
          <cell r="B4547" t="str">
            <v xml:space="preserve"> Համատեղ խաղեր</v>
          </cell>
        </row>
        <row r="4548">
          <cell r="A4548" t="str">
            <v>37524500</v>
          </cell>
          <cell r="B4548" t="str">
            <v xml:space="preserve"> Ռազմավարական խաղեր</v>
          </cell>
        </row>
        <row r="4549">
          <cell r="A4549" t="str">
            <v>37524600</v>
          </cell>
          <cell r="B4549" t="str">
            <v xml:space="preserve"> Հիշողության մարզման խաղեր</v>
          </cell>
        </row>
        <row r="4550">
          <cell r="A4550" t="str">
            <v>37524700</v>
          </cell>
          <cell r="B4550" t="str">
            <v xml:space="preserve"> Խաղերի պարագաներ</v>
          </cell>
        </row>
        <row r="4551">
          <cell r="A4551" t="str">
            <v>37524800</v>
          </cell>
          <cell r="B4551" t="str">
            <v xml:space="preserve"> Լոտոներ</v>
          </cell>
        </row>
        <row r="4552">
          <cell r="A4552" t="str">
            <v>37524810</v>
          </cell>
          <cell r="B4552" t="str">
            <v xml:space="preserve"> Լոտոյի տոմսեր</v>
          </cell>
        </row>
        <row r="4553">
          <cell r="A4553" t="str">
            <v>37524900</v>
          </cell>
          <cell r="B4553" t="str">
            <v xml:space="preserve"> Խաղերի հավաքածուներ</v>
          </cell>
        </row>
        <row r="4554">
          <cell r="A4554" t="str">
            <v>37525000</v>
          </cell>
          <cell r="B4554" t="str">
            <v xml:space="preserve"> Խաղալիք փուչիկներ և գնդակներ</v>
          </cell>
        </row>
        <row r="4555">
          <cell r="A4555" t="str">
            <v>37526000</v>
          </cell>
          <cell r="B4555" t="str">
            <v xml:space="preserve"> Խաղալիք դույլեր</v>
          </cell>
        </row>
        <row r="4556">
          <cell r="A4556" t="str">
            <v>37527000</v>
          </cell>
          <cell r="B4556" t="str">
            <v xml:space="preserve"> Խաղալիք գնացքներ և փոխադրամիջոցներ</v>
          </cell>
        </row>
        <row r="4557">
          <cell r="A4557" t="str">
            <v>37527100</v>
          </cell>
          <cell r="B4557" t="str">
            <v xml:space="preserve"> Խաղալիք գնացքներ</v>
          </cell>
        </row>
        <row r="4558">
          <cell r="A4558" t="str">
            <v>37527200</v>
          </cell>
          <cell r="B4558" t="str">
            <v xml:space="preserve"> Խաղալիք փոխադրամիջոցներ</v>
          </cell>
        </row>
        <row r="4559">
          <cell r="A4559" t="str">
            <v>37528000</v>
          </cell>
          <cell r="B4559" t="str">
            <v xml:space="preserve"> Խաղալիք զենք</v>
          </cell>
        </row>
        <row r="4560">
          <cell r="A4560" t="str">
            <v>37529000</v>
          </cell>
          <cell r="B4560" t="str">
            <v xml:space="preserve"> Փչվող և քշվող խաղալիքներ</v>
          </cell>
        </row>
        <row r="4561">
          <cell r="A4561" t="str">
            <v>37529100</v>
          </cell>
          <cell r="B4561" t="str">
            <v xml:space="preserve"> Փչվող խաղալիքներ</v>
          </cell>
        </row>
        <row r="4562">
          <cell r="A4562" t="str">
            <v>37529200</v>
          </cell>
          <cell r="B4562" t="str">
            <v xml:space="preserve"> Քշվող խաղալիքներ</v>
          </cell>
        </row>
        <row r="4563">
          <cell r="A4563" t="str">
            <v>37530000</v>
          </cell>
          <cell r="B4563" t="str">
            <v xml:space="preserve"> Զվարճանքների այգու պարագաներ, սեղանի կամ անձայն խաղեր</v>
          </cell>
        </row>
        <row r="4564">
          <cell r="A4564" t="str">
            <v>37531000</v>
          </cell>
          <cell r="B4564" t="str">
            <v xml:space="preserve"> Խաղաքարտեր</v>
          </cell>
        </row>
        <row r="4565">
          <cell r="A4565" t="str">
            <v>37532000</v>
          </cell>
          <cell r="B4565" t="str">
            <v xml:space="preserve"> Վիդեոխաղեր</v>
          </cell>
        </row>
        <row r="4566">
          <cell r="A4566" t="str">
            <v>37533000</v>
          </cell>
          <cell r="B4566" t="str">
            <v xml:space="preserve"> Բիլիարդներ</v>
          </cell>
        </row>
        <row r="4567">
          <cell r="A4567" t="str">
            <v>37533100</v>
          </cell>
          <cell r="B4567" t="str">
            <v xml:space="preserve"> Բիլիարդի գնդակներ</v>
          </cell>
        </row>
        <row r="4568">
          <cell r="A4568" t="str">
            <v>37533200</v>
          </cell>
          <cell r="B4568" t="str">
            <v xml:space="preserve"> Կավիճ կիերի համար </v>
          </cell>
        </row>
        <row r="4569">
          <cell r="A4569" t="str">
            <v>37533300</v>
          </cell>
          <cell r="B4569" t="str">
            <v xml:space="preserve"> Կիերի ծայրակալներ</v>
          </cell>
        </row>
        <row r="4570">
          <cell r="A4570" t="str">
            <v>37533400</v>
          </cell>
          <cell r="B4570" t="str">
            <v xml:space="preserve"> Բիլիարդի եռանկյունաձև շրջանակներ</v>
          </cell>
        </row>
        <row r="4571">
          <cell r="A4571" t="str">
            <v>37533500</v>
          </cell>
          <cell r="B4571" t="str">
            <v xml:space="preserve"> Բիլիարդի սեղաններ</v>
          </cell>
        </row>
        <row r="4572">
          <cell r="A4572" t="str">
            <v>37534000</v>
          </cell>
          <cell r="B4572" t="str">
            <v xml:space="preserve"> Մետաղադրամներով կամ ժետոններով գործարկվող խաղեր</v>
          </cell>
        </row>
        <row r="4573">
          <cell r="A4573" t="str">
            <v>37535000</v>
          </cell>
          <cell r="B4573" t="str">
            <v xml:space="preserve"> Կարուսելներ, ճոճանակներ, հրաձգարաններ և զվարճանքների այգու այլ զվարճահարմարանքներ</v>
          </cell>
        </row>
        <row r="4574">
          <cell r="A4574" t="str">
            <v>37535100</v>
          </cell>
          <cell r="B4574" t="str">
            <v xml:space="preserve"> Ճոճանակներ</v>
          </cell>
        </row>
        <row r="4575">
          <cell r="A4575" t="str">
            <v>37535200</v>
          </cell>
          <cell r="B4575" t="str">
            <v xml:space="preserve"> Մանկական խաղահրապարակների սարքեր</v>
          </cell>
        </row>
        <row r="4576">
          <cell r="A4576" t="str">
            <v>37535210</v>
          </cell>
          <cell r="B4576" t="str">
            <v xml:space="preserve"> Մանկական խաղահրապարակների ճոճանակներ</v>
          </cell>
        </row>
        <row r="4577">
          <cell r="A4577" t="str">
            <v>37535220</v>
          </cell>
          <cell r="B4577" t="str">
            <v xml:space="preserve"> Մագլցման սարքավորումներ մանկական խաղահրապարակի համար</v>
          </cell>
        </row>
        <row r="4578">
          <cell r="A4578" t="str">
            <v>37535230</v>
          </cell>
          <cell r="B4578" t="str">
            <v xml:space="preserve"> Մանկական խաղահրապարակների կարուսելներ</v>
          </cell>
        </row>
        <row r="4579">
          <cell r="A4579" t="str">
            <v>37535240</v>
          </cell>
          <cell r="B4579" t="str">
            <v xml:space="preserve"> Մանկական խաղահրապարակների սահարաններ</v>
          </cell>
        </row>
        <row r="4580">
          <cell r="A4580" t="str">
            <v>37535250</v>
          </cell>
          <cell r="B4580" t="str">
            <v xml:space="preserve"> Մանկական խաղահրապարակների ճոճեր</v>
          </cell>
        </row>
        <row r="4581">
          <cell r="A4581" t="str">
            <v>37535260</v>
          </cell>
          <cell r="B4581" t="str">
            <v xml:space="preserve"> Մանկական խաղահրապարակների թունելներ</v>
          </cell>
        </row>
        <row r="4582">
          <cell r="A4582" t="str">
            <v>37535270</v>
          </cell>
          <cell r="B4582" t="str">
            <v xml:space="preserve"> Մանկական խաղահրապարակների ավազարկղեր</v>
          </cell>
        </row>
        <row r="4583">
          <cell r="A4583" t="str">
            <v>37535280</v>
          </cell>
          <cell r="B4583" t="str">
            <v xml:space="preserve"> Մանկական խաղահրապարակների նստարաններ</v>
          </cell>
        </row>
        <row r="4584">
          <cell r="A4584" t="str">
            <v>37535290</v>
          </cell>
          <cell r="B4584" t="str">
            <v xml:space="preserve"> Պատերին բարձրանալու և պարանով մագլցելու սարքեր </v>
          </cell>
        </row>
        <row r="4585">
          <cell r="A4585" t="str">
            <v>37535291</v>
          </cell>
          <cell r="B4585" t="str">
            <v xml:space="preserve"> Պատերին բարձրանալու սարքեր </v>
          </cell>
        </row>
        <row r="4586">
          <cell r="A4586" t="str">
            <v>37535292</v>
          </cell>
          <cell r="B4586" t="str">
            <v xml:space="preserve"> Պարանով մագլցելու սարքեր</v>
          </cell>
        </row>
        <row r="4587">
          <cell r="A4587" t="str">
            <v>37540000</v>
          </cell>
          <cell r="B4587" t="str">
            <v xml:space="preserve"> Շահումով խաղային ավտոմատներ</v>
          </cell>
        </row>
        <row r="4588">
          <cell r="A4588" t="str">
            <v>37800000</v>
          </cell>
          <cell r="B4588" t="str">
            <v xml:space="preserve"> Ձեռքի աշխատանքների և կերպարվեստի նյութեր</v>
          </cell>
        </row>
        <row r="4589">
          <cell r="A4589" t="str">
            <v>37810000</v>
          </cell>
          <cell r="B4589" t="str">
            <v xml:space="preserve"> Ձեռքի աշխատանքների նյութեր</v>
          </cell>
        </row>
        <row r="4590">
          <cell r="A4590" t="str">
            <v>37820000</v>
          </cell>
          <cell r="B4590" t="str">
            <v xml:space="preserve"> Կերպարվեստի նյութեր</v>
          </cell>
        </row>
        <row r="4591">
          <cell r="A4591" t="str">
            <v>37821000</v>
          </cell>
          <cell r="B4591" t="str">
            <v xml:space="preserve"> Նկարչական վրձիններ</v>
          </cell>
        </row>
        <row r="4592">
          <cell r="A4592" t="str">
            <v>37822000</v>
          </cell>
          <cell r="B4592" t="str">
            <v xml:space="preserve"> Գծագրական գրիչներ (ռեյսֆեդերներ)</v>
          </cell>
        </row>
        <row r="4593">
          <cell r="A4593" t="str">
            <v>37822100</v>
          </cell>
          <cell r="B4593" t="str">
            <v xml:space="preserve"> Գունավոր մատիտներ</v>
          </cell>
        </row>
        <row r="4594">
          <cell r="A4594" t="str">
            <v>37822200</v>
          </cell>
          <cell r="B4594" t="str">
            <v xml:space="preserve"> Նկարչական ածուխ</v>
          </cell>
        </row>
        <row r="4595">
          <cell r="A4595" t="str">
            <v>37822300</v>
          </cell>
          <cell r="B4595" t="str">
            <v xml:space="preserve"> Կավիճներ</v>
          </cell>
        </row>
        <row r="4596">
          <cell r="A4596" t="str">
            <v>37822400</v>
          </cell>
          <cell r="B4596" t="str">
            <v xml:space="preserve"> Պաստելներ</v>
          </cell>
        </row>
        <row r="4597">
          <cell r="A4597" t="str">
            <v>37823000</v>
          </cell>
          <cell r="B4597" t="str">
            <v xml:space="preserve"> Մագաղաթյա թուղթ և թղթե այլ առարկաներ</v>
          </cell>
        </row>
        <row r="4598">
          <cell r="A4598" t="str">
            <v>37823100</v>
          </cell>
          <cell r="B4598" t="str">
            <v xml:space="preserve"> Մագաղաթյա թուղթ</v>
          </cell>
        </row>
        <row r="4599">
          <cell r="A4599" t="str">
            <v>37823200</v>
          </cell>
          <cell r="B4599" t="str">
            <v xml:space="preserve"> Գծագրապատճեն (կալկա)</v>
          </cell>
        </row>
        <row r="4600">
          <cell r="A4600" t="str">
            <v>37823300</v>
          </cell>
          <cell r="B4600" t="str">
            <v xml:space="preserve"> Պերգամին</v>
          </cell>
        </row>
        <row r="4601">
          <cell r="A4601" t="str">
            <v>37823400</v>
          </cell>
          <cell r="B4601" t="str">
            <v xml:space="preserve"> Թափանացիկ կամ կիսաթափանցիկ թուղթ</v>
          </cell>
        </row>
        <row r="4602">
          <cell r="A4602" t="str">
            <v>37823500</v>
          </cell>
          <cell r="B4602" t="str">
            <v xml:space="preserve"> Ձեռքի աշխատանքներ կատարելու և կրաֆտ թղթեր</v>
          </cell>
        </row>
        <row r="4603">
          <cell r="A4603" t="str">
            <v>37823600</v>
          </cell>
          <cell r="B4603" t="str">
            <v xml:space="preserve"> Նկարչական թղթեր</v>
          </cell>
        </row>
        <row r="4604">
          <cell r="A4604" t="str">
            <v>37823700</v>
          </cell>
          <cell r="B4604" t="str">
            <v xml:space="preserve"> Քարտեզների համար թղթեր</v>
          </cell>
        </row>
        <row r="4605">
          <cell r="A4605" t="str">
            <v>37823800</v>
          </cell>
          <cell r="B4605" t="str">
            <v xml:space="preserve"> Բազմաշերտ թղթեր և ստվարաթուղթ</v>
          </cell>
        </row>
        <row r="4606">
          <cell r="A4606" t="str">
            <v>37823900</v>
          </cell>
          <cell r="B4606" t="str">
            <v xml:space="preserve"> Շերտավոր ծալքավոր ստվարաթուղթ</v>
          </cell>
        </row>
        <row r="4607">
          <cell r="A4607" t="str">
            <v>38000000</v>
          </cell>
          <cell r="B4607" t="str">
            <v xml:space="preserve"> Լաբորատորիայի, օպտիկական և ճշգրիտ սարքեր (բացառությամբ` ապակյա իրերի)</v>
          </cell>
        </row>
        <row r="4608">
          <cell r="A4608" t="str">
            <v>38100000</v>
          </cell>
          <cell r="B4608" t="str">
            <v xml:space="preserve"> Նավիգացիայի և օդերևութաբանական գործիքներ</v>
          </cell>
        </row>
        <row r="4609">
          <cell r="A4609" t="str">
            <v>38110000</v>
          </cell>
          <cell r="B4609" t="str">
            <v xml:space="preserve"> Նավիգացիայի գործիքներ </v>
          </cell>
        </row>
        <row r="4610">
          <cell r="A4610" t="str">
            <v>38111000</v>
          </cell>
          <cell r="B4610" t="str">
            <v xml:space="preserve"> Ուղղության որոշման սարքեր</v>
          </cell>
        </row>
        <row r="4611">
          <cell r="A4611" t="str">
            <v>38111100</v>
          </cell>
          <cell r="B4611" t="str">
            <v xml:space="preserve"> Կողմնացույցեր</v>
          </cell>
        </row>
        <row r="4612">
          <cell r="A4612" t="str">
            <v>38111110</v>
          </cell>
          <cell r="B4612" t="str">
            <v xml:space="preserve"> Կողմնացույցերի պարագաներ</v>
          </cell>
        </row>
        <row r="4613">
          <cell r="A4613" t="str">
            <v>38112000</v>
          </cell>
          <cell r="B4613" t="str">
            <v xml:space="preserve"> Սեկստանտներ</v>
          </cell>
        </row>
        <row r="4614">
          <cell r="A4614" t="str">
            <v>38112100</v>
          </cell>
          <cell r="B4614" t="str">
            <v xml:space="preserve"> Նավիգացիայի և տեղանքի որոշման գլոբալ համակարգեր (GPS կամ համարժեք)</v>
          </cell>
        </row>
        <row r="4615">
          <cell r="A4615" t="str">
            <v>38113000</v>
          </cell>
          <cell r="B4615" t="str">
            <v xml:space="preserve"> Ձայնային տեղորոշիչներ</v>
          </cell>
        </row>
        <row r="4616">
          <cell r="A4616" t="str">
            <v>38114000</v>
          </cell>
          <cell r="B4616" t="str">
            <v xml:space="preserve"> Էխոլոտեր</v>
          </cell>
        </row>
        <row r="4617">
          <cell r="A4617" t="str">
            <v>38115000</v>
          </cell>
          <cell r="B4617" t="str">
            <v xml:space="preserve"> Ռադիոտեղորոշիչ սարքավորումներ</v>
          </cell>
        </row>
        <row r="4618">
          <cell r="A4618" t="str">
            <v>38115100</v>
          </cell>
          <cell r="B4618" t="str">
            <v xml:space="preserve"> Ռադիոտեղորոշիչներով հսկողության սարքեր </v>
          </cell>
        </row>
        <row r="4619">
          <cell r="A4619" t="str">
            <v>38120000</v>
          </cell>
          <cell r="B4619" t="str">
            <v xml:space="preserve"> Օդերևութաբանական գործիքներ</v>
          </cell>
        </row>
        <row r="4620">
          <cell r="A4620" t="str">
            <v>38121000</v>
          </cell>
          <cell r="B4620" t="str">
            <v xml:space="preserve"> Հողմաչափեր</v>
          </cell>
        </row>
        <row r="4621">
          <cell r="A4621" t="str">
            <v>38122000</v>
          </cell>
          <cell r="B4621" t="str">
            <v xml:space="preserve"> Բարոմետրեր</v>
          </cell>
        </row>
        <row r="4622">
          <cell r="A4622" t="str">
            <v>38123000</v>
          </cell>
          <cell r="B4622" t="str">
            <v xml:space="preserve"> Տեղումների և գոլորշիացման տվյալները գրանցող սարքեր</v>
          </cell>
        </row>
        <row r="4623">
          <cell r="A4623" t="str">
            <v>38124000</v>
          </cell>
          <cell r="B4623" t="str">
            <v xml:space="preserve"> Ռադիոզոնդի սարքավորումներ </v>
          </cell>
        </row>
        <row r="4624">
          <cell r="A4624" t="str">
            <v>38125000</v>
          </cell>
          <cell r="B4624" t="str">
            <v xml:space="preserve"> Անձրևաչափեր</v>
          </cell>
        </row>
        <row r="4625">
          <cell r="A4625" t="str">
            <v>38126000</v>
          </cell>
          <cell r="B4625" t="str">
            <v xml:space="preserve"> Մակերևույթի հետազոտման սարքավորումներ</v>
          </cell>
        </row>
        <row r="4626">
          <cell r="A4626" t="str">
            <v>38126100</v>
          </cell>
          <cell r="B4626" t="str">
            <v xml:space="preserve"> Տեղումների կամ գոլորշիացման մակերևութային հետազոտման սարքավորումներ</v>
          </cell>
        </row>
        <row r="4627">
          <cell r="A4627" t="str">
            <v>38126200</v>
          </cell>
          <cell r="B4627" t="str">
            <v xml:space="preserve"> Արևային ռադիացիայի մակերևութային հետազոտման սարքավորումներ</v>
          </cell>
        </row>
        <row r="4628">
          <cell r="A4628" t="str">
            <v>38126300</v>
          </cell>
          <cell r="B4628" t="str">
            <v xml:space="preserve"> Ջերմաստիճանի կամ խոնավության մակերևութային հետազոտման սարքավորումներ</v>
          </cell>
        </row>
        <row r="4629">
          <cell r="A4629" t="str">
            <v>38126400</v>
          </cell>
          <cell r="B4629" t="str">
            <v xml:space="preserve"> Քամու մակերևութային հետազոտման սարքավորումներ</v>
          </cell>
        </row>
        <row r="4630">
          <cell r="A4630" t="str">
            <v>38127000</v>
          </cell>
          <cell r="B4630" t="str">
            <v xml:space="preserve"> Օդերևութաբանական կայաններ</v>
          </cell>
        </row>
        <row r="4631">
          <cell r="A4631" t="str">
            <v>38128000</v>
          </cell>
          <cell r="B4631" t="str">
            <v xml:space="preserve"> Օդերևութաբանական գործիքների պարագաներ</v>
          </cell>
        </row>
        <row r="4632">
          <cell r="A4632" t="str">
            <v>38200000</v>
          </cell>
          <cell r="B4632" t="str">
            <v xml:space="preserve"> Երկրաբանական և երկրաֆիզիկական գործիքներ</v>
          </cell>
        </row>
        <row r="4633">
          <cell r="A4633" t="str">
            <v>38210000</v>
          </cell>
          <cell r="B4633" t="str">
            <v xml:space="preserve"> Երկրաբանական կողմնացույցեր</v>
          </cell>
        </row>
        <row r="4634">
          <cell r="A4634" t="str">
            <v>38220000</v>
          </cell>
          <cell r="B4634" t="str">
            <v xml:space="preserve"> Երկրաբանական հետազոտությունների սարքավորումներ</v>
          </cell>
        </row>
        <row r="4635">
          <cell r="A4635" t="str">
            <v>38221000</v>
          </cell>
          <cell r="B4635" t="str">
            <v xml:space="preserve"> Երկրաբանական տեղեկատվական համակարգեր (GIS կամ համարժեք)</v>
          </cell>
        </row>
        <row r="4636">
          <cell r="A4636" t="str">
            <v>38230000</v>
          </cell>
          <cell r="B4636" t="str">
            <v xml:space="preserve"> Էլեկտրամագնիսական երկրաֆիզիկական գործիքներ</v>
          </cell>
        </row>
        <row r="4637">
          <cell r="A4637" t="str">
            <v>38240000</v>
          </cell>
          <cell r="B4637" t="str">
            <v xml:space="preserve"> Ձգողության չափման երկրաֆիզիկական գործիքներ</v>
          </cell>
        </row>
        <row r="4638">
          <cell r="A4638" t="str">
            <v>38250000</v>
          </cell>
          <cell r="B4638" t="str">
            <v xml:space="preserve"> Բևեռացման առաջացման (IP) երկրաֆիզիկական գործիքներ</v>
          </cell>
        </row>
        <row r="4639">
          <cell r="A4639" t="str">
            <v>38260000</v>
          </cell>
          <cell r="B4639" t="str">
            <v xml:space="preserve"> Մագնիսաչափ երկրաֆիզիկական գործիքներ</v>
          </cell>
        </row>
        <row r="4640">
          <cell r="A4640" t="str">
            <v>38270000</v>
          </cell>
          <cell r="B4640" t="str">
            <v xml:space="preserve"> Դիմադրողականության չափման երկրաֆիզիկական գործիքներ</v>
          </cell>
        </row>
        <row r="4641">
          <cell r="A4641" t="str">
            <v>38280000</v>
          </cell>
          <cell r="B4641" t="str">
            <v xml:space="preserve"> Գրավիմետրեր</v>
          </cell>
        </row>
        <row r="4642">
          <cell r="A4642" t="str">
            <v>38290000</v>
          </cell>
          <cell r="B4642" t="str">
            <v xml:space="preserve"> Գեոդեզիական, հիդրոգրական, օվկիանոսագիտական և հիդրոլոգիական գործիքներ և սարքեր</v>
          </cell>
        </row>
        <row r="4643">
          <cell r="A4643" t="str">
            <v>38291000</v>
          </cell>
          <cell r="B4643" t="str">
            <v xml:space="preserve"> Հեռաչափման սարքավորումներ</v>
          </cell>
        </row>
        <row r="4644">
          <cell r="A4644" t="str">
            <v>38292000</v>
          </cell>
          <cell r="B4644" t="str">
            <v xml:space="preserve"> Հիդրոգրական գործիքներ</v>
          </cell>
        </row>
        <row r="4645">
          <cell r="A4645" t="str">
            <v>38293000</v>
          </cell>
          <cell r="B4645" t="str">
            <v xml:space="preserve"> Սեյսմիկ սարքեր</v>
          </cell>
        </row>
        <row r="4646">
          <cell r="A4646" t="str">
            <v>38294000</v>
          </cell>
          <cell r="B4646" t="str">
            <v xml:space="preserve"> Թեոդոլիտներ</v>
          </cell>
        </row>
        <row r="4647">
          <cell r="A4647" t="str">
            <v>38295000</v>
          </cell>
          <cell r="B4647" t="str">
            <v xml:space="preserve"> Տեղագրական սարքեր</v>
          </cell>
        </row>
        <row r="4648">
          <cell r="A4648" t="str">
            <v>38296000</v>
          </cell>
          <cell r="B4648" t="str">
            <v xml:space="preserve"> Գեոդեզիական գործիքներ</v>
          </cell>
        </row>
        <row r="4649">
          <cell r="A4649" t="str">
            <v>38300000</v>
          </cell>
          <cell r="B4649" t="str">
            <v xml:space="preserve"> Չափման գործիքներ</v>
          </cell>
        </row>
        <row r="4650">
          <cell r="A4650" t="str">
            <v>38310000</v>
          </cell>
          <cell r="B4650" t="str">
            <v xml:space="preserve"> Ճշգրիտ կշեռքներ</v>
          </cell>
        </row>
        <row r="4651">
          <cell r="A4651" t="str">
            <v>38311000</v>
          </cell>
          <cell r="B4651" t="str">
            <v xml:space="preserve"> Էլեկտրոնային կշեռքներ և պարագաներ</v>
          </cell>
        </row>
        <row r="4652">
          <cell r="A4652" t="str">
            <v>38311100</v>
          </cell>
          <cell r="B4652" t="str">
            <v xml:space="preserve"> Էլեկտրոնային վերլուծական կշեռքներ</v>
          </cell>
        </row>
        <row r="4653">
          <cell r="A4653" t="str">
            <v>38311200</v>
          </cell>
          <cell r="B4653" t="str">
            <v xml:space="preserve"> Էլեկտրոնային տեխնիկական կշեռքներ</v>
          </cell>
        </row>
        <row r="4654">
          <cell r="A4654" t="str">
            <v>38311210</v>
          </cell>
          <cell r="B4654" t="str">
            <v xml:space="preserve"> Կշռաքարեր</v>
          </cell>
        </row>
        <row r="4655">
          <cell r="A4655" t="str">
            <v>38320000</v>
          </cell>
          <cell r="B4655" t="str">
            <v xml:space="preserve"> Գծագրական սեղաններ</v>
          </cell>
        </row>
        <row r="4656">
          <cell r="A4656" t="str">
            <v>38321000</v>
          </cell>
          <cell r="B4656" t="str">
            <v xml:space="preserve"> Գծագրական մեքենաներ</v>
          </cell>
        </row>
        <row r="4657">
          <cell r="A4657" t="str">
            <v>38322000</v>
          </cell>
          <cell r="B4657" t="str">
            <v xml:space="preserve"> Պանտոգրաֆներ</v>
          </cell>
        </row>
        <row r="4658">
          <cell r="A4658" t="str">
            <v>38323000</v>
          </cell>
          <cell r="B4658" t="str">
            <v xml:space="preserve"> Լոգարիթմական քանոններ</v>
          </cell>
        </row>
        <row r="4659">
          <cell r="A4659" t="str">
            <v>38330000</v>
          </cell>
          <cell r="B4659" t="str">
            <v xml:space="preserve"> Երկարության չափման ձեռքի գործիքներ</v>
          </cell>
        </row>
        <row r="4660">
          <cell r="A4660" t="str">
            <v>38331000</v>
          </cell>
          <cell r="B4660" t="str">
            <v xml:space="preserve"> Անկյունաքանոններ</v>
          </cell>
        </row>
        <row r="4661">
          <cell r="A4661" t="str">
            <v>38340000</v>
          </cell>
          <cell r="B4661" t="str">
            <v xml:space="preserve"> Քանակի չափման գործիքներ</v>
          </cell>
        </row>
        <row r="4662">
          <cell r="A4662" t="str">
            <v>38341000</v>
          </cell>
          <cell r="B4662" t="str">
            <v xml:space="preserve"> Ճառագայթման չափման սարքավորումներ</v>
          </cell>
        </row>
        <row r="4663">
          <cell r="A4663" t="str">
            <v>38341100</v>
          </cell>
          <cell r="B4663" t="str">
            <v xml:space="preserve"> Էլեկտրոնային ճառագայթային ինքնագրեր </v>
          </cell>
        </row>
        <row r="4664">
          <cell r="A4664" t="str">
            <v>38341200</v>
          </cell>
          <cell r="B4664" t="str">
            <v xml:space="preserve"> ճառագայթման դոզիմետր</v>
          </cell>
        </row>
        <row r="4665">
          <cell r="A4665" t="str">
            <v>38341300</v>
          </cell>
          <cell r="B4665" t="str">
            <v xml:space="preserve"> Էլեկտրական պարամետրերի չափման գործիքներ</v>
          </cell>
        </row>
        <row r="4666">
          <cell r="A4666" t="str">
            <v>38341310</v>
          </cell>
          <cell r="B4666" t="str">
            <v xml:space="preserve"> Ամպերմետրեր</v>
          </cell>
        </row>
        <row r="4667">
          <cell r="A4667" t="str">
            <v>38341320</v>
          </cell>
          <cell r="B4667" t="str">
            <v xml:space="preserve"> Վոլտմետրեր</v>
          </cell>
        </row>
        <row r="4668">
          <cell r="A4668" t="str">
            <v>38341400</v>
          </cell>
          <cell r="B4668" t="str">
            <v xml:space="preserve"> Հեյգերի հաշվիչ</v>
          </cell>
        </row>
        <row r="4669">
          <cell r="A4669" t="str">
            <v>38341500</v>
          </cell>
          <cell r="B4669" t="str">
            <v xml:space="preserve"> Ախտահարման (կոնտամինացիա) հսկման սարքեր</v>
          </cell>
        </row>
        <row r="4670">
          <cell r="A4670" t="str">
            <v>38341600</v>
          </cell>
          <cell r="B4670" t="str">
            <v xml:space="preserve"> Ճառագայթման հսկողության մոնիտորներ</v>
          </cell>
        </row>
        <row r="4671">
          <cell r="A4671" t="str">
            <v>38342000</v>
          </cell>
          <cell r="B4671" t="str">
            <v xml:space="preserve"> Օսցիլոսկոպներ</v>
          </cell>
        </row>
        <row r="4672">
          <cell r="A4672" t="str">
            <v>38342100</v>
          </cell>
          <cell r="B4672" t="str">
            <v xml:space="preserve"> Օսցիլոգրաֆներ</v>
          </cell>
        </row>
        <row r="4673">
          <cell r="A4673" t="str">
            <v>38343000</v>
          </cell>
          <cell r="B4673" t="str">
            <v xml:space="preserve"> Սխալների նկատմամբ հսկողության իրականացման սարքեր</v>
          </cell>
        </row>
        <row r="4674">
          <cell r="A4674" t="str">
            <v>38344000</v>
          </cell>
          <cell r="B4674" t="str">
            <v xml:space="preserve"> Աղտոտման հսկման սարքեր</v>
          </cell>
        </row>
        <row r="4675">
          <cell r="A4675" t="str">
            <v>38400000</v>
          </cell>
          <cell r="B4675" t="str">
            <v xml:space="preserve"> Ֆիզիկական հատկանիշների ստուգման գործիքներ</v>
          </cell>
        </row>
        <row r="4676">
          <cell r="A4676" t="str">
            <v>38410000</v>
          </cell>
          <cell r="B4676" t="str">
            <v xml:space="preserve"> Չափող գործիքներ</v>
          </cell>
        </row>
        <row r="4677">
          <cell r="A4677" t="str">
            <v>38411000</v>
          </cell>
          <cell r="B4677" t="str">
            <v xml:space="preserve"> Արեոմետրեր</v>
          </cell>
        </row>
        <row r="4678">
          <cell r="A4678" t="str">
            <v>38412000</v>
          </cell>
          <cell r="B4678" t="str">
            <v xml:space="preserve"> Ջերմաչափեր</v>
          </cell>
        </row>
        <row r="4679">
          <cell r="A4679" t="str">
            <v>38413000</v>
          </cell>
          <cell r="B4679" t="str">
            <v xml:space="preserve"> Հրաչափեր</v>
          </cell>
        </row>
        <row r="4680">
          <cell r="A4680" t="str">
            <v>38414000</v>
          </cell>
          <cell r="B4680" t="str">
            <v xml:space="preserve"> Խոնավաչափեր</v>
          </cell>
        </row>
        <row r="4681">
          <cell r="A4681" t="str">
            <v>38415000</v>
          </cell>
          <cell r="B4681" t="str">
            <v xml:space="preserve"> Պսիխրոմետրեր</v>
          </cell>
        </row>
        <row r="4682">
          <cell r="A4682" t="str">
            <v>38416000</v>
          </cell>
          <cell r="B4682" t="str">
            <v xml:space="preserve"> pH չափիչներ</v>
          </cell>
        </row>
        <row r="4683">
          <cell r="A4683" t="str">
            <v>38417000</v>
          </cell>
          <cell r="B4683" t="str">
            <v xml:space="preserve"> Ջերմատարրեր</v>
          </cell>
        </row>
        <row r="4684">
          <cell r="A4684" t="str">
            <v>38418000</v>
          </cell>
          <cell r="B4684" t="str">
            <v xml:space="preserve"> Կալորիաչափ</v>
          </cell>
        </row>
        <row r="4685">
          <cell r="A4685" t="str">
            <v>38420000</v>
          </cell>
          <cell r="B4685" t="str">
            <v xml:space="preserve"> Հեղուկների և գազերի հոսքի, մակարդակի և ճնշման չափման գործիքներ</v>
          </cell>
        </row>
        <row r="4686">
          <cell r="A4686" t="str">
            <v>38421000</v>
          </cell>
          <cell r="B4686" t="str">
            <v xml:space="preserve"> Հոսքի չափման սարքեր</v>
          </cell>
        </row>
        <row r="4687">
          <cell r="A4687" t="str">
            <v>38421100</v>
          </cell>
          <cell r="B4687" t="str">
            <v xml:space="preserve"> Ջրաչափեր</v>
          </cell>
        </row>
        <row r="4688">
          <cell r="A4688" t="str">
            <v>38421110</v>
          </cell>
          <cell r="B4688" t="str">
            <v xml:space="preserve"> Հոսքաչափեր</v>
          </cell>
        </row>
        <row r="4689">
          <cell r="A4689" t="str">
            <v>38422000</v>
          </cell>
          <cell r="B4689" t="str">
            <v xml:space="preserve"> Մակարդակի չափման սարքեր</v>
          </cell>
        </row>
        <row r="4690">
          <cell r="A4690" t="str">
            <v>38423000</v>
          </cell>
          <cell r="B4690" t="str">
            <v xml:space="preserve"> Ճնշման չափման սարքեր</v>
          </cell>
        </row>
        <row r="4691">
          <cell r="A4691" t="str">
            <v>38423100</v>
          </cell>
          <cell r="B4691" t="str">
            <v xml:space="preserve"> Ճնշման ցուցիչներ</v>
          </cell>
        </row>
        <row r="4692">
          <cell r="A4692" t="str">
            <v>38424000</v>
          </cell>
          <cell r="B4692" t="str">
            <v xml:space="preserve"> Չափման և հսկողության սարքեր</v>
          </cell>
        </row>
        <row r="4693">
          <cell r="A4693" t="str">
            <v>38425000</v>
          </cell>
          <cell r="B4693" t="str">
            <v xml:space="preserve"> Հիդրոմեխանիկական սարքեր</v>
          </cell>
        </row>
        <row r="4694">
          <cell r="A4694" t="str">
            <v>38425100</v>
          </cell>
          <cell r="B4694" t="str">
            <v xml:space="preserve"> Մանոմետրեր</v>
          </cell>
        </row>
        <row r="4695">
          <cell r="A4695" t="str">
            <v>38425200</v>
          </cell>
          <cell r="B4695" t="str">
            <v xml:space="preserve"> Մածուցիկության չափիչներ</v>
          </cell>
        </row>
        <row r="4696">
          <cell r="A4696" t="str">
            <v>38425300</v>
          </cell>
          <cell r="B4696" t="str">
            <v xml:space="preserve"> Խորության ցուցիչներ</v>
          </cell>
        </row>
        <row r="4697">
          <cell r="A4697" t="str">
            <v>38425400</v>
          </cell>
          <cell r="B4697" t="str">
            <v xml:space="preserve"> Կառուցվածքի գնահատման սարքավորումներ</v>
          </cell>
        </row>
        <row r="4698">
          <cell r="A4698" t="str">
            <v>38425500</v>
          </cell>
          <cell r="B4698" t="str">
            <v xml:space="preserve"> Ուժի գնահատման սարքավորումներ</v>
          </cell>
        </row>
        <row r="4699">
          <cell r="A4699" t="str">
            <v>38425600</v>
          </cell>
          <cell r="B4699" t="str">
            <v xml:space="preserve"> Խտաչափ</v>
          </cell>
        </row>
        <row r="4700">
          <cell r="A4700" t="str">
            <v>38425700</v>
          </cell>
          <cell r="B4700" t="str">
            <v xml:space="preserve"> Մակերևույթի լարման չափման գործիքներ </v>
          </cell>
        </row>
        <row r="4701">
          <cell r="A4701" t="str">
            <v>38425800</v>
          </cell>
          <cell r="B4701" t="str">
            <v xml:space="preserve"> Դենսիտոմետրեր</v>
          </cell>
        </row>
        <row r="4702">
          <cell r="A4702" t="str">
            <v>38426000</v>
          </cell>
          <cell r="B4702" t="str">
            <v xml:space="preserve"> Վոլտմետրեր</v>
          </cell>
        </row>
        <row r="4703">
          <cell r="A4703" t="str">
            <v>38427000</v>
          </cell>
          <cell r="B4703" t="str">
            <v xml:space="preserve"> Մագնիսական հոսանքի չափման սարքեր</v>
          </cell>
        </row>
        <row r="4704">
          <cell r="A4704" t="str">
            <v>38428000</v>
          </cell>
          <cell r="B4704" t="str">
            <v xml:space="preserve"> Ռեոմետրեր</v>
          </cell>
        </row>
        <row r="4705">
          <cell r="A4705" t="str">
            <v>38429000</v>
          </cell>
          <cell r="B4705" t="str">
            <v xml:space="preserve"> Ռոտամետրեր</v>
          </cell>
        </row>
        <row r="4706">
          <cell r="A4706" t="str">
            <v>38430000</v>
          </cell>
          <cell r="B4706" t="str">
            <v xml:space="preserve"> Հայտնաբերման և վերլուծության սարքավորումներ</v>
          </cell>
        </row>
        <row r="4707">
          <cell r="A4707" t="str">
            <v>38431000</v>
          </cell>
          <cell r="B4707" t="str">
            <v xml:space="preserve"> Հայտնաբերման սարքավորումներ</v>
          </cell>
        </row>
        <row r="4708">
          <cell r="A4708" t="str">
            <v>38431100</v>
          </cell>
          <cell r="B4708" t="str">
            <v xml:space="preserve"> Գազի հայտնաբերման սարքավորումներ</v>
          </cell>
        </row>
        <row r="4709">
          <cell r="A4709" t="str">
            <v>38431200</v>
          </cell>
          <cell r="B4709" t="str">
            <v xml:space="preserve"> Ծխի հայտնաբերման սարքավորումներ</v>
          </cell>
        </row>
        <row r="4710">
          <cell r="A4710" t="str">
            <v>38431300</v>
          </cell>
          <cell r="B4710" t="str">
            <v xml:space="preserve"> Թերությունների հայտնաբերման սարքեր</v>
          </cell>
        </row>
        <row r="4711">
          <cell r="A4711" t="str">
            <v>38432000</v>
          </cell>
          <cell r="B4711" t="str">
            <v xml:space="preserve"> Վերլուծության սարքավորումներ</v>
          </cell>
        </row>
        <row r="4712">
          <cell r="A4712" t="str">
            <v>38432100</v>
          </cell>
          <cell r="B4712" t="str">
            <v xml:space="preserve"> Գազի վերլուծիչ սարքավորումներ</v>
          </cell>
        </row>
        <row r="4713">
          <cell r="A4713" t="str">
            <v>38432200</v>
          </cell>
          <cell r="B4713" t="str">
            <v xml:space="preserve"> Քրոմատոգրաֆներ</v>
          </cell>
        </row>
        <row r="4714">
          <cell r="A4714" t="str">
            <v>38432210</v>
          </cell>
          <cell r="B4714" t="str">
            <v xml:space="preserve"> Գազի քրոմատոգրաֆներ</v>
          </cell>
        </row>
        <row r="4715">
          <cell r="A4715" t="str">
            <v>38432300</v>
          </cell>
          <cell r="B4715" t="str">
            <v xml:space="preserve"> Ծխի վերլուծիչ սարքավորումներ</v>
          </cell>
        </row>
        <row r="4716">
          <cell r="A4716" t="str">
            <v>38433000</v>
          </cell>
          <cell r="B4716" t="str">
            <v xml:space="preserve"> Սպեկտրոմետրեր</v>
          </cell>
        </row>
        <row r="4717">
          <cell r="A4717" t="str">
            <v>38433100</v>
          </cell>
          <cell r="B4717" t="str">
            <v xml:space="preserve"> Մասս-սպեկտրոմետրեր</v>
          </cell>
        </row>
        <row r="4718">
          <cell r="A4718" t="str">
            <v>38433200</v>
          </cell>
          <cell r="B4718" t="str">
            <v xml:space="preserve"> Արտանետումների չափման սարքեր</v>
          </cell>
        </row>
        <row r="4719">
          <cell r="A4719" t="str">
            <v>38433210</v>
          </cell>
          <cell r="B4719" t="str">
            <v xml:space="preserve"> Արտանետումների սպեկտրոմետրեր</v>
          </cell>
        </row>
        <row r="4720">
          <cell r="A4720" t="str">
            <v>38433300</v>
          </cell>
          <cell r="B4720" t="str">
            <v xml:space="preserve"> Սպեկտրի վերլուծիչներ</v>
          </cell>
        </row>
        <row r="4721">
          <cell r="A4721" t="str">
            <v>38434000</v>
          </cell>
          <cell r="B4721" t="str">
            <v xml:space="preserve"> Վերլուծիչներ</v>
          </cell>
        </row>
        <row r="4722">
          <cell r="A4722" t="str">
            <v>38434100</v>
          </cell>
          <cell r="B4722" t="str">
            <v xml:space="preserve"> Տարածման վերլուծիչներ</v>
          </cell>
        </row>
        <row r="4723">
          <cell r="A4723" t="str">
            <v>38434200</v>
          </cell>
          <cell r="B4723" t="str">
            <v xml:space="preserve"> Ձայնի չափման սարքեր</v>
          </cell>
        </row>
        <row r="4724">
          <cell r="A4724" t="str">
            <v>38434210</v>
          </cell>
          <cell r="B4724" t="str">
            <v xml:space="preserve"> Ձայնաչափեր</v>
          </cell>
        </row>
        <row r="4725">
          <cell r="A4725" t="str">
            <v>38434220</v>
          </cell>
          <cell r="B4725" t="str">
            <v xml:space="preserve"> Ձայնի արագության վերլուծիչներ</v>
          </cell>
        </row>
        <row r="4726">
          <cell r="A4726" t="str">
            <v>38434300</v>
          </cell>
          <cell r="B4726" t="str">
            <v xml:space="preserve"> Աղմուկի չափման սարքեր</v>
          </cell>
        </row>
        <row r="4727">
          <cell r="A4727" t="str">
            <v>38434310</v>
          </cell>
          <cell r="B4727" t="str">
            <v xml:space="preserve"> Աղմկաչափեր</v>
          </cell>
        </row>
        <row r="4728">
          <cell r="A4728" t="str">
            <v>38434400</v>
          </cell>
          <cell r="B4728" t="str">
            <v xml:space="preserve"> Թրթիռների վերլուծիչներ</v>
          </cell>
        </row>
        <row r="4729">
          <cell r="A4729" t="str">
            <v>38434500</v>
          </cell>
          <cell r="B4729" t="str">
            <v xml:space="preserve"> Կենսաքիմիական վերլուծիչներ</v>
          </cell>
        </row>
        <row r="4730">
          <cell r="A4730" t="str">
            <v>38434510</v>
          </cell>
          <cell r="B4730" t="str">
            <v xml:space="preserve"> Բջիջները հաշվելու սարքեր (ցիտոմետրեր)</v>
          </cell>
        </row>
        <row r="4731">
          <cell r="A4731" t="str">
            <v>38434520</v>
          </cell>
          <cell r="B4731" t="str">
            <v xml:space="preserve"> Արյան վերլուծիչներ</v>
          </cell>
        </row>
        <row r="4732">
          <cell r="A4732" t="str">
            <v>38434530</v>
          </cell>
          <cell r="B4732" t="str">
            <v xml:space="preserve"> Կաթի վերլուծիչներ</v>
          </cell>
        </row>
        <row r="4733">
          <cell r="A4733" t="str">
            <v>38434540</v>
          </cell>
          <cell r="B4733" t="str">
            <v xml:space="preserve"> Կենսաբժշկական սարքեր</v>
          </cell>
        </row>
        <row r="4734">
          <cell r="A4734" t="str">
            <v>38434550</v>
          </cell>
          <cell r="B4734" t="str">
            <v xml:space="preserve"> Արյան տարրերը հաշվելու սարքեր</v>
          </cell>
        </row>
        <row r="4735">
          <cell r="A4735" t="str">
            <v>38434560</v>
          </cell>
          <cell r="B4735" t="str">
            <v xml:space="preserve"> Քիմիական վերլուծիչներ</v>
          </cell>
        </row>
        <row r="4736">
          <cell r="A4736" t="str">
            <v>38434570</v>
          </cell>
          <cell r="B4736" t="str">
            <v xml:space="preserve"> Արյունաբանական վերլուծիչներ</v>
          </cell>
        </row>
        <row r="4737">
          <cell r="A4737" t="str">
            <v>38434580</v>
          </cell>
          <cell r="B4737" t="str">
            <v xml:space="preserve"> Իմունոլոգիական վերլուծիչներ</v>
          </cell>
        </row>
        <row r="4738">
          <cell r="A4738" t="str">
            <v>38435000</v>
          </cell>
          <cell r="B4738" t="str">
            <v xml:space="preserve"> Հեղուկների հայտնաբերման սարքավորումներ</v>
          </cell>
        </row>
        <row r="4739">
          <cell r="A4739" t="str">
            <v>38436000</v>
          </cell>
          <cell r="B4739" t="str">
            <v xml:space="preserve"> Թափահարիչներ և դրանց պարագաները</v>
          </cell>
        </row>
        <row r="4740">
          <cell r="A4740" t="str">
            <v>38436100</v>
          </cell>
          <cell r="B4740" t="str">
            <v xml:space="preserve"> Մեխանիկական թափահարիչներ</v>
          </cell>
        </row>
        <row r="4741">
          <cell r="A4741" t="str">
            <v>38436110</v>
          </cell>
          <cell r="B4741" t="str">
            <v xml:space="preserve"> Էրլենմեյերի փորձանոթների զամբյուղներ թափահարիչների համար</v>
          </cell>
        </row>
        <row r="4742">
          <cell r="A4742" t="str">
            <v>38436120</v>
          </cell>
          <cell r="B4742" t="str">
            <v xml:space="preserve"> Էրլենմեյերի փորձանոթների բռնիչներ թափահարիչների համար</v>
          </cell>
        </row>
        <row r="4743">
          <cell r="A4743" t="str">
            <v>38436130</v>
          </cell>
          <cell r="B4743" t="str">
            <v xml:space="preserve"> Բաժանիչ ձագարների հենակալներ</v>
          </cell>
        </row>
        <row r="4744">
          <cell r="A4744" t="str">
            <v>38436140</v>
          </cell>
          <cell r="B4744" t="str">
            <v xml:space="preserve"> Էրլենմեյերի փորձանոթների բռնիչների հենահարթակներ թափահարիչների համար</v>
          </cell>
        </row>
        <row r="4745">
          <cell r="A4745" t="str">
            <v>38436150</v>
          </cell>
          <cell r="B4745" t="str">
            <v xml:space="preserve"> Պետրիի բաժակի հենակալներ թափահարիչների համար</v>
          </cell>
        </row>
        <row r="4746">
          <cell r="A4746" t="str">
            <v>38436160</v>
          </cell>
          <cell r="B4746" t="str">
            <v xml:space="preserve"> Փորձանոթների հենակալներ թափահարիչների համար</v>
          </cell>
        </row>
        <row r="4747">
          <cell r="A4747" t="str">
            <v>38436170</v>
          </cell>
          <cell r="B4747" t="str">
            <v xml:space="preserve"> Անոթների ադապտերներ թափահարիչների համար</v>
          </cell>
        </row>
        <row r="4748">
          <cell r="A4748" t="str">
            <v>38436200</v>
          </cell>
          <cell r="B4748" t="str">
            <v xml:space="preserve"> Պտտվող գոլորշեցուցիչներ</v>
          </cell>
        </row>
        <row r="4749">
          <cell r="A4749" t="str">
            <v>38436210</v>
          </cell>
          <cell r="B4749" t="str">
            <v xml:space="preserve"> Պաշտպանիչ վահաններ պտտվող գոլորշեցուցիչների համար</v>
          </cell>
        </row>
        <row r="4750">
          <cell r="A4750" t="str">
            <v>38436220</v>
          </cell>
          <cell r="B4750" t="str">
            <v xml:space="preserve"> Եռման ջերմաստիճանի ցուցիչներ պտտվող գոլորշեցուցիչների համար</v>
          </cell>
        </row>
        <row r="4751">
          <cell r="A4751" t="str">
            <v>38436230</v>
          </cell>
          <cell r="B4751" t="str">
            <v xml:space="preserve"> Ճնշման կարգավորիչներ պտտվող գոլորշեցուցիչների համար</v>
          </cell>
        </row>
        <row r="4752">
          <cell r="A4752" t="str">
            <v>38436300</v>
          </cell>
          <cell r="B4752" t="str">
            <v xml:space="preserve"> Ինկուբացիոն թափահարիչներ</v>
          </cell>
        </row>
        <row r="4753">
          <cell r="A4753" t="str">
            <v>38436310</v>
          </cell>
          <cell r="B4753" t="str">
            <v xml:space="preserve"> Ջեռուցիչ սալիկներ</v>
          </cell>
        </row>
        <row r="4754">
          <cell r="A4754" t="str">
            <v>38436320</v>
          </cell>
          <cell r="B4754" t="str">
            <v xml:space="preserve"> Ջեռուցիչ սալիկներ փորձանոթների համար</v>
          </cell>
        </row>
        <row r="4755">
          <cell r="A4755" t="str">
            <v>38436400</v>
          </cell>
          <cell r="B4755" t="str">
            <v xml:space="preserve"> Մագնիսական թափահարիչներ</v>
          </cell>
        </row>
        <row r="4756">
          <cell r="A4756" t="str">
            <v>38436410</v>
          </cell>
          <cell r="B4756" t="str">
            <v xml:space="preserve"> Ջեռուցիչ սալիկներով մեխանիկական թափահարիչների ջերմակարգավորիչներ</v>
          </cell>
        </row>
        <row r="4757">
          <cell r="A4757" t="str">
            <v>38436500</v>
          </cell>
          <cell r="B4757" t="str">
            <v xml:space="preserve"> Մեխանիկական խառնիչներ</v>
          </cell>
        </row>
        <row r="4758">
          <cell r="A4758" t="str">
            <v>38436510</v>
          </cell>
          <cell r="B4758" t="str">
            <v xml:space="preserve"> Մեխանիկական խառնիչների ռոտատորային թիեր (իմպելլերներ)</v>
          </cell>
        </row>
        <row r="4759">
          <cell r="A4759" t="str">
            <v>38436600</v>
          </cell>
          <cell r="B4759" t="str">
            <v xml:space="preserve"> Ընկղման հոմոգենիզատորներ</v>
          </cell>
        </row>
        <row r="4760">
          <cell r="A4760" t="str">
            <v>38436610</v>
          </cell>
          <cell r="B4760" t="str">
            <v xml:space="preserve"> Տարրալուծման (դիսպերսիոն) գործիքներ ընկղման հոմոգենիզատորների համար</v>
          </cell>
        </row>
        <row r="4761">
          <cell r="A4761" t="str">
            <v>38436700</v>
          </cell>
          <cell r="B4761" t="str">
            <v xml:space="preserve"> Ուլտրաձայնային ջարդիչներ (դեզինտեգրատորներ)</v>
          </cell>
        </row>
        <row r="4762">
          <cell r="A4762" t="str">
            <v>38436710</v>
          </cell>
          <cell r="B4762" t="str">
            <v xml:space="preserve"> Ուլտրաձայնային ջարդիչների (դեզինտեգրատորներ) զոնդեր</v>
          </cell>
        </row>
        <row r="4763">
          <cell r="A4763" t="str">
            <v>38436720</v>
          </cell>
          <cell r="B4763" t="str">
            <v xml:space="preserve"> Ուլտրաձայնային ջարդիչների (դեզինտեգրատորներ) կերպափոխիչներ</v>
          </cell>
        </row>
        <row r="4764">
          <cell r="A4764" t="str">
            <v>38436730</v>
          </cell>
          <cell r="B4764" t="str">
            <v xml:space="preserve"> Անընդհատ հոսքով սենյակներ ուլտրաձայնային ջարդիչների (դեզինտեգրատորներ) համար</v>
          </cell>
        </row>
        <row r="4765">
          <cell r="A4765" t="str">
            <v>38436800</v>
          </cell>
          <cell r="B4765" t="str">
            <v xml:space="preserve"> Պտտվող թիերով հոմոգենիզատորներ</v>
          </cell>
        </row>
        <row r="4766">
          <cell r="A4766" t="str">
            <v>38437000</v>
          </cell>
          <cell r="B4766" t="str">
            <v xml:space="preserve"> Լաբորատորիայի կաթոցիչներ և պարագաներ</v>
          </cell>
        </row>
        <row r="4767">
          <cell r="A4767" t="str">
            <v>38437100</v>
          </cell>
          <cell r="B4767" t="str">
            <v xml:space="preserve"> Կաթոցիկներ</v>
          </cell>
        </row>
        <row r="4768">
          <cell r="A4768" t="str">
            <v>38437110</v>
          </cell>
          <cell r="B4768" t="str">
            <v xml:space="preserve"> Կաթոցիկների ծայրակալներ</v>
          </cell>
        </row>
        <row r="4769">
          <cell r="A4769" t="str">
            <v>38437120</v>
          </cell>
          <cell r="B4769" t="str">
            <v xml:space="preserve"> Կաթոցիկների շտատիվներ</v>
          </cell>
        </row>
        <row r="4770">
          <cell r="A4770" t="str">
            <v>38500000</v>
          </cell>
          <cell r="B4770" t="str">
            <v xml:space="preserve"> Ստուգման և փորձարկման սարքավորումներ</v>
          </cell>
        </row>
        <row r="4771">
          <cell r="A4771" t="str">
            <v>38510000</v>
          </cell>
          <cell r="B4771" t="str">
            <v xml:space="preserve"> Մանրադիտակներ</v>
          </cell>
        </row>
        <row r="4772">
          <cell r="A4772" t="str">
            <v>38511000</v>
          </cell>
          <cell r="B4772" t="str">
            <v xml:space="preserve"> Էլեկտրոնային մանրադիտակներ</v>
          </cell>
        </row>
        <row r="4773">
          <cell r="A4773" t="str">
            <v>38511100</v>
          </cell>
          <cell r="B4773" t="str">
            <v xml:space="preserve"> Սկանավորող էլեկտրոնային մանրադիտակներ</v>
          </cell>
        </row>
        <row r="4774">
          <cell r="A4774" t="str">
            <v>38511200</v>
          </cell>
          <cell r="B4774" t="str">
            <v xml:space="preserve"> Շարժահաղորդ էլեկտրոնային մանրադիտակներ</v>
          </cell>
        </row>
        <row r="4775">
          <cell r="A4775" t="str">
            <v>38512000</v>
          </cell>
          <cell r="B4775" t="str">
            <v xml:space="preserve"> Իոնային և մոլակուլային մանրադիտակներ</v>
          </cell>
        </row>
        <row r="4776">
          <cell r="A4776" t="str">
            <v>38512100</v>
          </cell>
          <cell r="B4776" t="str">
            <v xml:space="preserve"> Իոնային մանրադիտակներ</v>
          </cell>
        </row>
        <row r="4777">
          <cell r="A4777" t="str">
            <v>38512200</v>
          </cell>
          <cell r="B4777" t="str">
            <v xml:space="preserve"> Մոլեկուլային մանրադիտակներ</v>
          </cell>
        </row>
        <row r="4778">
          <cell r="A4778" t="str">
            <v>38513000</v>
          </cell>
          <cell r="B4778" t="str">
            <v xml:space="preserve"> Ինվերտացված և մետաղագործական մանրադիտակներ</v>
          </cell>
        </row>
        <row r="4779">
          <cell r="A4779" t="str">
            <v>38513100</v>
          </cell>
          <cell r="B4779" t="str">
            <v xml:space="preserve"> Ինվերտացված մանրադիտակներ</v>
          </cell>
        </row>
        <row r="4780">
          <cell r="A4780" t="str">
            <v>38513200</v>
          </cell>
          <cell r="B4780" t="str">
            <v xml:space="preserve"> Մետաղագործական մանրադիտակներ</v>
          </cell>
        </row>
        <row r="4781">
          <cell r="A4781" t="str">
            <v>38514000</v>
          </cell>
          <cell r="B4781" t="str">
            <v xml:space="preserve"> Մութ դաշտի և սկանավորող զոնդով մանրադիտակներ</v>
          </cell>
        </row>
        <row r="4782">
          <cell r="A4782" t="str">
            <v>38514100</v>
          </cell>
          <cell r="B4782" t="str">
            <v xml:space="preserve"> Մութ դաշտի մանրադիտակներ</v>
          </cell>
        </row>
        <row r="4783">
          <cell r="A4783" t="str">
            <v>38514200</v>
          </cell>
          <cell r="B4783" t="str">
            <v xml:space="preserve"> Սկանավորող զոնդով մանրադիտակներ</v>
          </cell>
        </row>
        <row r="4784">
          <cell r="A4784" t="str">
            <v>38515000</v>
          </cell>
          <cell r="B4784" t="str">
            <v xml:space="preserve"> Ֆլուորեսցենտային և բևեռացնող մանրադիտակներ</v>
          </cell>
        </row>
        <row r="4785">
          <cell r="A4785" t="str">
            <v>38515100</v>
          </cell>
          <cell r="B4785" t="str">
            <v xml:space="preserve"> Բևեռացնող մանրադիտակներ</v>
          </cell>
        </row>
        <row r="4786">
          <cell r="A4786" t="str">
            <v>38515200</v>
          </cell>
          <cell r="B4786" t="str">
            <v xml:space="preserve"> Ֆլուորեսցենտային մանրադիտակներ</v>
          </cell>
        </row>
        <row r="4787">
          <cell r="A4787" t="str">
            <v>38516000</v>
          </cell>
          <cell r="B4787" t="str">
            <v xml:space="preserve"> Միակնային (մոնոկուլյար) և/կամ երկակնային (բինոկուլյար) լուսային մանրադիտակներ</v>
          </cell>
        </row>
        <row r="4788">
          <cell r="A4788" t="str">
            <v>38517000</v>
          </cell>
          <cell r="B4788" t="str">
            <v xml:space="preserve"> Ակուստիկ և պրոյեկցիոն մանրադիտակներ</v>
          </cell>
        </row>
        <row r="4789">
          <cell r="A4789" t="str">
            <v>38517100</v>
          </cell>
          <cell r="B4789" t="str">
            <v xml:space="preserve"> Ակուստիկ մանրադիտակներ</v>
          </cell>
        </row>
        <row r="4790">
          <cell r="A4790" t="str">
            <v>38517200</v>
          </cell>
          <cell r="B4790" t="str">
            <v xml:space="preserve"> Պրոյեկցիոն մանրադիտակներ</v>
          </cell>
        </row>
        <row r="4791">
          <cell r="A4791" t="str">
            <v>38518000</v>
          </cell>
          <cell r="B4791" t="str">
            <v xml:space="preserve"> Մեծ տեսադաշտ ունեցող, ստերեո մանրադիտակներ</v>
          </cell>
        </row>
        <row r="4792">
          <cell r="A4792" t="str">
            <v>38518100</v>
          </cell>
          <cell r="B4792" t="str">
            <v xml:space="preserve"> Մեծ տեսադաշտ ունեցող մանրադիտակներ</v>
          </cell>
        </row>
        <row r="4793">
          <cell r="A4793" t="str">
            <v>38518200</v>
          </cell>
          <cell r="B4793" t="str">
            <v xml:space="preserve"> Ստերեո մանրադիտակներ</v>
          </cell>
        </row>
        <row r="4794">
          <cell r="A4794" t="str">
            <v>38519000</v>
          </cell>
          <cell r="B4794" t="str">
            <v xml:space="preserve"> Մանրադիտակների զանազան բաղադրիչներ</v>
          </cell>
        </row>
        <row r="4795">
          <cell r="A4795" t="str">
            <v>38519100</v>
          </cell>
          <cell r="B4795" t="str">
            <v xml:space="preserve"> Մանրադիտակների լուսանցույցներ (իլյումինատոր)</v>
          </cell>
        </row>
        <row r="4796">
          <cell r="A4796" t="str">
            <v>38519200</v>
          </cell>
          <cell r="B4796" t="str">
            <v xml:space="preserve"> Մանրադիտակների օբյեկտիվ</v>
          </cell>
        </row>
        <row r="4797">
          <cell r="A4797" t="str">
            <v>38519300</v>
          </cell>
          <cell r="B4797" t="str">
            <v xml:space="preserve"> Մանրադիտակների ֆոտո կամ վիդեո պարագաներ</v>
          </cell>
        </row>
        <row r="4798">
          <cell r="A4798" t="str">
            <v>38519310</v>
          </cell>
          <cell r="B4798" t="str">
            <v xml:space="preserve"> Մանրադիտակների ֆոտո պարագաներ </v>
          </cell>
        </row>
        <row r="4799">
          <cell r="A4799" t="str">
            <v>38519320</v>
          </cell>
          <cell r="B4799" t="str">
            <v xml:space="preserve"> Մանրադիտակների վիդեո պարագաներ</v>
          </cell>
        </row>
        <row r="4800">
          <cell r="A4800" t="str">
            <v>38519400</v>
          </cell>
          <cell r="B4800" t="str">
            <v xml:space="preserve"> Մանրադիտակի ավտոմատացված սեղաններ</v>
          </cell>
        </row>
        <row r="4801">
          <cell r="A4801" t="str">
            <v>38519500</v>
          </cell>
          <cell r="B4801" t="str">
            <v xml:space="preserve"> Փոխարինման լամպեր լաբորատորիայի մանրադիտակների համար</v>
          </cell>
        </row>
        <row r="4802">
          <cell r="A4802" t="str">
            <v>38519600</v>
          </cell>
          <cell r="B4802" t="str">
            <v xml:space="preserve"> Մանրադիտակների ակնապակիներ (օկուլյարներ), էլեկտրակուտակիչներ (կոնդենսատոր), կոլեկտորներ, խողովակներ, սեղաններ և ծածկեր</v>
          </cell>
        </row>
        <row r="4803">
          <cell r="A4803" t="str">
            <v>38519610</v>
          </cell>
          <cell r="B4803" t="str">
            <v xml:space="preserve"> Մանրադիտակի ակնապակիներ (օկուլյարներ),</v>
          </cell>
        </row>
        <row r="4804">
          <cell r="A4804" t="str">
            <v>38519620</v>
          </cell>
          <cell r="B4804" t="str">
            <v xml:space="preserve"> Մանրադիտակի էլեկտրակուտակիչներ (կոնդենսատոր)</v>
          </cell>
        </row>
        <row r="4805">
          <cell r="A4805" t="str">
            <v>38519630</v>
          </cell>
          <cell r="B4805" t="str">
            <v xml:space="preserve"> Մանրադիտակի կոլեկտորներ</v>
          </cell>
        </row>
        <row r="4806">
          <cell r="A4806" t="str">
            <v>38519640</v>
          </cell>
          <cell r="B4806" t="str">
            <v xml:space="preserve"> Մանրադիտակի խողովակներ</v>
          </cell>
        </row>
        <row r="4807">
          <cell r="A4807" t="str">
            <v>38519650</v>
          </cell>
          <cell r="B4807" t="str">
            <v xml:space="preserve"> Մանրադիտակի սեղաններ</v>
          </cell>
        </row>
        <row r="4808">
          <cell r="A4808" t="str">
            <v>38519660</v>
          </cell>
          <cell r="B4808" t="str">
            <v xml:space="preserve"> Մանրադիտակի ծածկեր</v>
          </cell>
        </row>
        <row r="4809">
          <cell r="A4809" t="str">
            <v>38520000</v>
          </cell>
          <cell r="B4809" t="str">
            <v xml:space="preserve"> Սկաներներ</v>
          </cell>
        </row>
        <row r="4810">
          <cell r="A4810" t="str">
            <v>38521000</v>
          </cell>
          <cell r="B4810" t="str">
            <v xml:space="preserve"> Ճնշման սկաներներ</v>
          </cell>
        </row>
        <row r="4811">
          <cell r="A4811" t="str">
            <v>38522000</v>
          </cell>
          <cell r="B4811" t="str">
            <v xml:space="preserve"> Քրոմատոգրաֆիկ սկաներներ</v>
          </cell>
        </row>
        <row r="4812">
          <cell r="A4812" t="str">
            <v>38527100</v>
          </cell>
          <cell r="B4812" t="str">
            <v xml:space="preserve"> Դոզիմետրեր իոնիզացնող կամերաներով</v>
          </cell>
        </row>
        <row r="4813">
          <cell r="A4813" t="str">
            <v>38527200</v>
          </cell>
          <cell r="B4813" t="str">
            <v xml:space="preserve"> Դոզիմետրեր</v>
          </cell>
        </row>
        <row r="4814">
          <cell r="A4814" t="str">
            <v>38527300</v>
          </cell>
          <cell r="B4814" t="str">
            <v xml:space="preserve"> Երկրորդային չափանիշներով դոզիմետրիկ համակարգեր</v>
          </cell>
        </row>
        <row r="4815">
          <cell r="A4815" t="str">
            <v>38527400</v>
          </cell>
          <cell r="B4815" t="str">
            <v xml:space="preserve"> ֆանտոմի դոզիմետրեր</v>
          </cell>
        </row>
        <row r="4816">
          <cell r="A4816" t="str">
            <v>38530000</v>
          </cell>
          <cell r="B4816" t="str">
            <v xml:space="preserve"> Դիֆրակցիայի սարքավորումներ</v>
          </cell>
        </row>
        <row r="4817">
          <cell r="A4817" t="str">
            <v>38540000</v>
          </cell>
          <cell r="B4817" t="str">
            <v xml:space="preserve"> Փորձարկման և չափման մեքենաներ և սարքավորումներ</v>
          </cell>
        </row>
        <row r="4818">
          <cell r="A4818" t="str">
            <v>38541000</v>
          </cell>
          <cell r="B4818" t="str">
            <v xml:space="preserve"> Զոդման ունակության փորձարկիչներ</v>
          </cell>
        </row>
        <row r="4819">
          <cell r="A4819" t="str">
            <v>38542000</v>
          </cell>
          <cell r="B4819" t="str">
            <v xml:space="preserve"> Սերվո-հիդրավլիկ փորձարկման սարքավորումներ</v>
          </cell>
        </row>
        <row r="4820">
          <cell r="A4820" t="str">
            <v>38543000</v>
          </cell>
          <cell r="B4820" t="str">
            <v xml:space="preserve"> Գազի հայտնաբերման սարքեր</v>
          </cell>
        </row>
        <row r="4821">
          <cell r="A4821" t="str">
            <v>38544000</v>
          </cell>
          <cell r="B4821" t="str">
            <v xml:space="preserve"> Դեղերի հայտնաբերման սարքավորումներ</v>
          </cell>
        </row>
        <row r="4822">
          <cell r="A4822" t="str">
            <v>38545000</v>
          </cell>
          <cell r="B4822" t="str">
            <v xml:space="preserve"> Գազի փորձարկման հավաքածուներ</v>
          </cell>
        </row>
        <row r="4823">
          <cell r="A4823" t="str">
            <v>38546000</v>
          </cell>
          <cell r="B4823" t="str">
            <v xml:space="preserve"> Պայթուցիկ նյութերի հայտնաբերման համակարգ</v>
          </cell>
        </row>
        <row r="4824">
          <cell r="A4824" t="str">
            <v>38546100</v>
          </cell>
          <cell r="B4824" t="str">
            <v xml:space="preserve"> Ռումբերի հայտնաբերման սարքեր</v>
          </cell>
        </row>
        <row r="4825">
          <cell r="A4825" t="str">
            <v>38547000</v>
          </cell>
          <cell r="B4825" t="str">
            <v xml:space="preserve"> Դոզիմետրիկ համակարգ</v>
          </cell>
        </row>
        <row r="4826">
          <cell r="A4826" t="str">
            <v>38548000</v>
          </cell>
          <cell r="B4826" t="str">
            <v xml:space="preserve"> Գործիքներ փոխադրամիջոցների համար</v>
          </cell>
        </row>
        <row r="4827">
          <cell r="A4827" t="str">
            <v>38550000</v>
          </cell>
          <cell r="B4827" t="str">
            <v xml:space="preserve"> Չափման սարքեր</v>
          </cell>
        </row>
        <row r="4828">
          <cell r="A4828" t="str">
            <v>38551000</v>
          </cell>
          <cell r="B4828" t="str">
            <v xml:space="preserve"> Էներգիայի չափման սարքեր</v>
          </cell>
        </row>
        <row r="4829">
          <cell r="A4829" t="str">
            <v>38552000</v>
          </cell>
          <cell r="B4829" t="str">
            <v xml:space="preserve"> Էլեկտրոնային չափման սարքեր</v>
          </cell>
        </row>
        <row r="4830">
          <cell r="A4830" t="str">
            <v>38553000</v>
          </cell>
          <cell r="B4830" t="str">
            <v xml:space="preserve"> Մագնիսական չափման սարքեր</v>
          </cell>
        </row>
        <row r="4831">
          <cell r="A4831" t="str">
            <v>38554000</v>
          </cell>
          <cell r="B4831" t="str">
            <v xml:space="preserve"> Էլեկտրականության չափման սարքեր</v>
          </cell>
        </row>
        <row r="4832">
          <cell r="A4832" t="str">
            <v>38560000</v>
          </cell>
          <cell r="B4832" t="str">
            <v xml:space="preserve"> Արտադրանքի քանակության հաշվիչներ</v>
          </cell>
        </row>
        <row r="4833">
          <cell r="A4833" t="str">
            <v>38561000</v>
          </cell>
          <cell r="B4833" t="str">
            <v xml:space="preserve"> Պտույտների թվի հաշվիչներ</v>
          </cell>
        </row>
        <row r="4834">
          <cell r="A4834" t="str">
            <v>38561100</v>
          </cell>
          <cell r="B4834" t="str">
            <v xml:space="preserve"> Փոխադրամիջոցների արագաչափեր</v>
          </cell>
        </row>
        <row r="4835">
          <cell r="A4835" t="str">
            <v>38561110</v>
          </cell>
          <cell r="B4835" t="str">
            <v xml:space="preserve"> Պտուտաչափեր</v>
          </cell>
        </row>
        <row r="4836">
          <cell r="A4836" t="str">
            <v>38561120</v>
          </cell>
          <cell r="B4836" t="str">
            <v xml:space="preserve"> Սակաչափիչներ (տաքսամետրեր)</v>
          </cell>
        </row>
        <row r="4837">
          <cell r="A4837" t="str">
            <v>38562000</v>
          </cell>
          <cell r="B4837" t="str">
            <v xml:space="preserve"> Ստրոբոսկոպներ</v>
          </cell>
        </row>
        <row r="4838">
          <cell r="A4838" t="str">
            <v>38570000</v>
          </cell>
          <cell r="B4838" t="str">
            <v xml:space="preserve"> Կարգավորիչ կամ հսկողական գործիքներ և սարքավորումներ</v>
          </cell>
        </row>
        <row r="4839">
          <cell r="A4839" t="str">
            <v>38571000</v>
          </cell>
          <cell r="B4839" t="str">
            <v xml:space="preserve"> Արագությանս ահմանափակիչներ</v>
          </cell>
        </row>
        <row r="4840">
          <cell r="A4840" t="str">
            <v>38580000</v>
          </cell>
          <cell r="B4840" t="str">
            <v xml:space="preserve"> Ճառագայթման կիրառման վրա հիմնված ոչ բժշկական սարքեր</v>
          </cell>
        </row>
        <row r="4841">
          <cell r="A4841" t="str">
            <v>38581000</v>
          </cell>
          <cell r="B4841" t="str">
            <v xml:space="preserve"> Ուղեբեռի սկանավորման սարքեր</v>
          </cell>
        </row>
        <row r="4842">
          <cell r="A4842" t="str">
            <v>38582000</v>
          </cell>
          <cell r="B4842" t="str">
            <v xml:space="preserve"> Ռենտգեն հսկողության սարքեր</v>
          </cell>
        </row>
        <row r="4843">
          <cell r="A4843" t="str">
            <v>38600000</v>
          </cell>
          <cell r="B4843" t="str">
            <v xml:space="preserve"> Օպտիկական գործիքներ</v>
          </cell>
        </row>
        <row r="4844">
          <cell r="A4844" t="str">
            <v>38620000</v>
          </cell>
          <cell r="B4844" t="str">
            <v xml:space="preserve"> Բևեռացնող նյութ</v>
          </cell>
        </row>
        <row r="4845">
          <cell r="A4845" t="str">
            <v>38621000</v>
          </cell>
          <cell r="B4845" t="str">
            <v xml:space="preserve"> Սարքավորումներ օպտիկական մանրաթելից</v>
          </cell>
        </row>
        <row r="4846">
          <cell r="A4846" t="str">
            <v>38622000</v>
          </cell>
          <cell r="B4846" t="str">
            <v xml:space="preserve"> Հայելիներ</v>
          </cell>
        </row>
        <row r="4847">
          <cell r="A4847" t="str">
            <v>38623000</v>
          </cell>
          <cell r="B4847" t="str">
            <v xml:space="preserve"> Օպտիկական ֆիլտրեր</v>
          </cell>
        </row>
        <row r="4848">
          <cell r="A4848" t="str">
            <v>38624000</v>
          </cell>
          <cell r="B4848" t="str">
            <v xml:space="preserve"> Օպտիկական սարքեր</v>
          </cell>
        </row>
        <row r="4849">
          <cell r="A4849" t="str">
            <v>38630000</v>
          </cell>
          <cell r="B4849" t="str">
            <v xml:space="preserve"> Աստղագիտական և օպտիկական գործիքներ</v>
          </cell>
        </row>
        <row r="4850">
          <cell r="A4850" t="str">
            <v>38631000</v>
          </cell>
          <cell r="B4850" t="str">
            <v xml:space="preserve"> Հեռադիտակներ</v>
          </cell>
        </row>
        <row r="4851">
          <cell r="A4851" t="str">
            <v>38632000</v>
          </cell>
          <cell r="B4851" t="str">
            <v xml:space="preserve"> Գիշերային տեսողության սարքեր</v>
          </cell>
        </row>
        <row r="4852">
          <cell r="A4852" t="str">
            <v>38633000</v>
          </cell>
          <cell r="B4852" t="str">
            <v xml:space="preserve"> Օպտիկական նշանոց</v>
          </cell>
        </row>
        <row r="4853">
          <cell r="A4853" t="str">
            <v>38634000</v>
          </cell>
          <cell r="B4853" t="str">
            <v xml:space="preserve"> Օպտիկական մանրադիտակներ</v>
          </cell>
        </row>
        <row r="4854">
          <cell r="A4854" t="str">
            <v>38635000</v>
          </cell>
          <cell r="B4854" t="str">
            <v xml:space="preserve"> Աստղադիտակներ</v>
          </cell>
        </row>
        <row r="4855">
          <cell r="A4855" t="str">
            <v>38636000</v>
          </cell>
          <cell r="B4855" t="str">
            <v xml:space="preserve"> Հատուկ օպտիկական գործիքներ</v>
          </cell>
        </row>
        <row r="4856">
          <cell r="A4856" t="str">
            <v>38636100</v>
          </cell>
          <cell r="B4856" t="str">
            <v xml:space="preserve"> Լազերներ</v>
          </cell>
        </row>
        <row r="4857">
          <cell r="A4857" t="str">
            <v>38636110</v>
          </cell>
          <cell r="B4857" t="str">
            <v xml:space="preserve"> Արդյունաբերական լազերներ</v>
          </cell>
        </row>
        <row r="4858">
          <cell r="A4858" t="str">
            <v>38640000</v>
          </cell>
          <cell r="B4858" t="str">
            <v xml:space="preserve"> Սարքեր հեղուկ բյուրեղից</v>
          </cell>
        </row>
        <row r="4859">
          <cell r="A4859" t="str">
            <v>38641000</v>
          </cell>
          <cell r="B4859" t="str">
            <v xml:space="preserve"> Պերիսկոպներ</v>
          </cell>
        </row>
        <row r="4860">
          <cell r="A4860" t="str">
            <v>38650000</v>
          </cell>
          <cell r="B4860" t="str">
            <v xml:space="preserve"> Լուսանկարչական սարքեր</v>
          </cell>
        </row>
        <row r="4861">
          <cell r="A4861" t="str">
            <v>38651000</v>
          </cell>
          <cell r="B4861" t="str">
            <v xml:space="preserve"> Լուսանկարչական խցիկներ</v>
          </cell>
        </row>
        <row r="4862">
          <cell r="A4862" t="str">
            <v>38651100</v>
          </cell>
          <cell r="B4862" t="str">
            <v xml:space="preserve"> Լուսանկարչական խցիկների օբյեկտիվներ</v>
          </cell>
        </row>
        <row r="4863">
          <cell r="A4863" t="str">
            <v>38651200</v>
          </cell>
          <cell r="B4863" t="str">
            <v xml:space="preserve"> Լուսանկարչական խցիկների կաղապարներ</v>
          </cell>
        </row>
        <row r="4864">
          <cell r="A4864" t="str">
            <v>38651300</v>
          </cell>
          <cell r="B4864" t="str">
            <v xml:space="preserve"> Լուսանկարչական խցիկներ տպագրական կաղապարների կամ գլանակներ ի պատրաստման համար</v>
          </cell>
        </row>
        <row r="4865">
          <cell r="A4865" t="str">
            <v>38651400</v>
          </cell>
          <cell r="B4865" t="str">
            <v xml:space="preserve"> Լուսանկարնեն անմիջապես տպագրող լուսանկարչական խցիկ</v>
          </cell>
        </row>
        <row r="4866">
          <cell r="A4866" t="str">
            <v>38651500</v>
          </cell>
          <cell r="B4866" t="str">
            <v xml:space="preserve"> Կինոխցիկներ</v>
          </cell>
        </row>
        <row r="4867">
          <cell r="A4867" t="str">
            <v>38651600</v>
          </cell>
          <cell r="B4867" t="str">
            <v xml:space="preserve"> Թվային լուսանկարչական ապարատներ</v>
          </cell>
        </row>
        <row r="4868">
          <cell r="A4868" t="str">
            <v>38652000</v>
          </cell>
          <cell r="B4868" t="str">
            <v xml:space="preserve"> Կինեմատոգրաֆիական պրոյեկտորներ</v>
          </cell>
        </row>
        <row r="4869">
          <cell r="A4869" t="str">
            <v>38652100</v>
          </cell>
          <cell r="B4869" t="str">
            <v xml:space="preserve"> Պրոյեկտորներ</v>
          </cell>
        </row>
        <row r="4870">
          <cell r="A4870" t="str">
            <v>38652110</v>
          </cell>
          <cell r="B4870" t="str">
            <v xml:space="preserve"> Դիապրոյեկտոր</v>
          </cell>
        </row>
        <row r="4871">
          <cell r="A4871" t="str">
            <v>38652120</v>
          </cell>
          <cell r="B4871" t="str">
            <v xml:space="preserve"> Տեսապրոյեկտորներ</v>
          </cell>
        </row>
        <row r="4872">
          <cell r="A4872" t="str">
            <v>38652200</v>
          </cell>
          <cell r="B4872" t="str">
            <v xml:space="preserve"> Խոշորացուցիչներ</v>
          </cell>
        </row>
        <row r="4873">
          <cell r="A4873" t="str">
            <v>38652300</v>
          </cell>
          <cell r="B4873" t="str">
            <v xml:space="preserve"> Պատկերի փոքրացման սարքեր</v>
          </cell>
        </row>
        <row r="4874">
          <cell r="A4874" t="str">
            <v>38653000</v>
          </cell>
          <cell r="B4874" t="str">
            <v xml:space="preserve"> Լուսանկարչական լաբորատորիայի սարքավորումներ</v>
          </cell>
        </row>
        <row r="4875">
          <cell r="A4875" t="str">
            <v>38653100</v>
          </cell>
          <cell r="B4875" t="str">
            <v xml:space="preserve"> Բռնկումներ</v>
          </cell>
        </row>
        <row r="4876">
          <cell r="A4876" t="str">
            <v>38653110</v>
          </cell>
          <cell r="B4876" t="str">
            <v xml:space="preserve"> Իմպուլսային լամպեր</v>
          </cell>
        </row>
        <row r="4877">
          <cell r="A4877" t="str">
            <v>38653111</v>
          </cell>
          <cell r="B4877" t="str">
            <v xml:space="preserve"> Խորանարդի տիպի բռնկումներ</v>
          </cell>
        </row>
        <row r="4878">
          <cell r="A4878" t="str">
            <v>38653200</v>
          </cell>
          <cell r="B4878" t="str">
            <v xml:space="preserve"> Լուսանկարչական խոշարացուցիչներ</v>
          </cell>
        </row>
        <row r="4879">
          <cell r="A4879" t="str">
            <v>38653300</v>
          </cell>
          <cell r="B4879" t="str">
            <v xml:space="preserve"> Լուսանկարների հայտածման սարքավորումներ և սարքեր</v>
          </cell>
        </row>
        <row r="4880">
          <cell r="A4880" t="str">
            <v>38653400</v>
          </cell>
          <cell r="B4880" t="str">
            <v xml:space="preserve"> Պրոյեկցիոն էկրաններ</v>
          </cell>
        </row>
        <row r="4881">
          <cell r="A4881" t="str">
            <v>38654000</v>
          </cell>
          <cell r="B4881" t="str">
            <v xml:space="preserve"> Սարքեր միկրոժապավենների և միկրոֆիշերի համար</v>
          </cell>
        </row>
        <row r="4882">
          <cell r="A4882" t="str">
            <v>38654100</v>
          </cell>
          <cell r="B4882" t="str">
            <v xml:space="preserve"> Միկրոժապավենների սարքեր</v>
          </cell>
        </row>
        <row r="4883">
          <cell r="A4883" t="str">
            <v>38654110</v>
          </cell>
          <cell r="B4883" t="str">
            <v xml:space="preserve"> Միկրոժապավենները կարդացող սարքեր</v>
          </cell>
        </row>
        <row r="4884">
          <cell r="A4884" t="str">
            <v>38654200</v>
          </cell>
          <cell r="B4884" t="str">
            <v xml:space="preserve"> Միկրոֆիշերի սարքեր</v>
          </cell>
        </row>
        <row r="4885">
          <cell r="A4885" t="str">
            <v>38654210</v>
          </cell>
          <cell r="B4885" t="str">
            <v xml:space="preserve"> Միկրոֆիշերը կարդացող սարքեր</v>
          </cell>
        </row>
        <row r="4886">
          <cell r="A4886" t="str">
            <v>38654300</v>
          </cell>
          <cell r="B4886" t="str">
            <v xml:space="preserve"> Միկրոձևերի սարքեր</v>
          </cell>
        </row>
        <row r="4887">
          <cell r="A4887" t="str">
            <v>38654310</v>
          </cell>
          <cell r="B4887" t="str">
            <v xml:space="preserve"> Միկրոձևերը կարդացող սարքեր</v>
          </cell>
        </row>
        <row r="4888">
          <cell r="A4888" t="str">
            <v>38700000</v>
          </cell>
          <cell r="B4888" t="str">
            <v xml:space="preserve"> Ժամանակաչափեր և նմանատիպ առարկաներ, ավտոմեքենայի կայանման ժամանակաչափ</v>
          </cell>
        </row>
        <row r="4889">
          <cell r="A4889" t="str">
            <v>38710000</v>
          </cell>
          <cell r="B4889" t="str">
            <v xml:space="preserve"> Ժամանակաչափեր</v>
          </cell>
        </row>
        <row r="4890">
          <cell r="A4890" t="str">
            <v>38720000</v>
          </cell>
          <cell r="B4890" t="str">
            <v xml:space="preserve"> Ժամանակի գրանցման սարքեր</v>
          </cell>
        </row>
        <row r="4891">
          <cell r="A4891" t="str">
            <v>38730000</v>
          </cell>
          <cell r="B4891" t="str">
            <v xml:space="preserve"> Ավտոմեքենայի կայանման ժամանակաչափ</v>
          </cell>
        </row>
        <row r="4892">
          <cell r="A4892" t="str">
            <v>38731000</v>
          </cell>
          <cell r="B4892" t="str">
            <v xml:space="preserve"> Ժետոնով աշխատող չափիչ սարքեր</v>
          </cell>
        </row>
        <row r="4893">
          <cell r="A4893" t="str">
            <v>38740000</v>
          </cell>
          <cell r="B4893" t="str">
            <v xml:space="preserve"> Գործընթացների ժամանակաչափեր</v>
          </cell>
        </row>
        <row r="4894">
          <cell r="A4894" t="str">
            <v>38750000</v>
          </cell>
          <cell r="B4894" t="str">
            <v xml:space="preserve"> Ժամացույցի մեխանիզմով անջատիչներ</v>
          </cell>
        </row>
        <row r="4895">
          <cell r="A4895" t="str">
            <v>38800000</v>
          </cell>
          <cell r="B4895" t="str">
            <v xml:space="preserve"> Արդյունաբերական գործընթացի հսկման և հեռակառավարման սարքեր</v>
          </cell>
        </row>
        <row r="4896">
          <cell r="A4896" t="str">
            <v>38810000</v>
          </cell>
          <cell r="B4896" t="str">
            <v xml:space="preserve"> Արդյունաբերական գործընթացի հսկման սարքեր</v>
          </cell>
        </row>
        <row r="4897">
          <cell r="A4897" t="str">
            <v>38820000</v>
          </cell>
          <cell r="B4897" t="str">
            <v xml:space="preserve"> Հեռակառավարման սարքեր</v>
          </cell>
        </row>
        <row r="4898">
          <cell r="A4898" t="str">
            <v>38821000</v>
          </cell>
          <cell r="B4898" t="str">
            <v xml:space="preserve"> Ռադիոհեռակարավարման սարքավորումներ</v>
          </cell>
        </row>
        <row r="4899">
          <cell r="A4899" t="str">
            <v>38822000</v>
          </cell>
          <cell r="B4899" t="str">
            <v xml:space="preserve"> Հեռակառավարվող ազդանշանային սարքեր</v>
          </cell>
        </row>
        <row r="4900">
          <cell r="A4900" t="str">
            <v>38900000</v>
          </cell>
          <cell r="B4900" t="str">
            <v xml:space="preserve"> Գնահատման և փորձարկման զանազան գործիքներ</v>
          </cell>
        </row>
        <row r="4901">
          <cell r="A4901" t="str">
            <v>38910000</v>
          </cell>
          <cell r="B4901" t="str">
            <v xml:space="preserve"> Հիգիենայի հսկողության և փորձարկման սարքեր</v>
          </cell>
        </row>
        <row r="4902">
          <cell r="A4902" t="str">
            <v>38911000</v>
          </cell>
          <cell r="B4902" t="str">
            <v xml:space="preserve"> Տամպոնների միջոցով ձեռքով փորձանմուշների վերցման հավաքածուներ</v>
          </cell>
        </row>
        <row r="4903">
          <cell r="A4903" t="str">
            <v>38912000</v>
          </cell>
          <cell r="B4903" t="str">
            <v xml:space="preserve"> Տամպոնների միջոցով ավտոմատ կերպով փորձանմուշների վերցման հավաքածուներ</v>
          </cell>
        </row>
        <row r="4904">
          <cell r="A4904" t="str">
            <v>38920000</v>
          </cell>
          <cell r="B4904" t="str">
            <v xml:space="preserve"> Սերմերի և կերի սարքեր</v>
          </cell>
        </row>
        <row r="4905">
          <cell r="A4905" t="str">
            <v>38921000</v>
          </cell>
          <cell r="B4905" t="str">
            <v xml:space="preserve"> Հատիկների վերլուծիչներ</v>
          </cell>
        </row>
        <row r="4906">
          <cell r="A4906" t="str">
            <v>38922000</v>
          </cell>
          <cell r="B4906" t="str">
            <v xml:space="preserve"> Սերմերի հաշվիչներ</v>
          </cell>
        </row>
        <row r="4907">
          <cell r="A4907" t="str">
            <v>38923000</v>
          </cell>
          <cell r="B4907" t="str">
            <v xml:space="preserve"> Կերի վերլուծիչներ</v>
          </cell>
        </row>
        <row r="4908">
          <cell r="A4908" t="str">
            <v>38930000</v>
          </cell>
          <cell r="B4908" t="str">
            <v xml:space="preserve"> Խոնավության չափման սարքեր</v>
          </cell>
        </row>
        <row r="4909">
          <cell r="A4909" t="str">
            <v>38931000</v>
          </cell>
          <cell r="B4909" t="str">
            <v xml:space="preserve"> Ջերմության և խոնավության չափման սարքեր</v>
          </cell>
        </row>
        <row r="4910">
          <cell r="A4910" t="str">
            <v>38932000</v>
          </cell>
          <cell r="B4910" t="str">
            <v xml:space="preserve"> Խոնավության աստիճանի որոշման սարքեր</v>
          </cell>
        </row>
        <row r="4911">
          <cell r="A4911" t="str">
            <v>38940000</v>
          </cell>
          <cell r="B4911" t="str">
            <v xml:space="preserve"> Ռադիոակտիվության գնահատման գործիքներ</v>
          </cell>
        </row>
        <row r="4912">
          <cell r="A4912" t="str">
            <v>38941000</v>
          </cell>
          <cell r="B4912" t="str">
            <v xml:space="preserve"> Ալֆա մասնիկների հաշվիչներ</v>
          </cell>
        </row>
        <row r="4913">
          <cell r="A4913" t="str">
            <v>38942000</v>
          </cell>
          <cell r="B4913" t="str">
            <v xml:space="preserve"> Ալֆա և բետա մասնիկների հաշվիիչներ</v>
          </cell>
        </row>
        <row r="4914">
          <cell r="A4914" t="str">
            <v>38943000</v>
          </cell>
          <cell r="B4914" t="str">
            <v xml:space="preserve"> Բետա մասնիկների հաշվիչներ</v>
          </cell>
        </row>
        <row r="4915">
          <cell r="A4915" t="str">
            <v>38944000</v>
          </cell>
          <cell r="B4915" t="str">
            <v xml:space="preserve"> Բետա և գամմա մասնիկների հաշվիչներ</v>
          </cell>
        </row>
        <row r="4916">
          <cell r="A4916" t="str">
            <v>38945000</v>
          </cell>
          <cell r="B4916" t="str">
            <v xml:space="preserve"> Գամմա մասնիկների հաշվիչներ</v>
          </cell>
        </row>
        <row r="4917">
          <cell r="A4917" t="str">
            <v>38946000</v>
          </cell>
          <cell r="B4917" t="str">
            <v xml:space="preserve"> Կիլովոլտմետրեր</v>
          </cell>
        </row>
        <row r="4918">
          <cell r="A4918" t="str">
            <v>38947000</v>
          </cell>
          <cell r="B4918" t="str">
            <v xml:space="preserve"> Ռենտգեն միկրովերլուծիչներ</v>
          </cell>
        </row>
        <row r="4919">
          <cell r="A4919" t="str">
            <v>38950000</v>
          </cell>
          <cell r="B4919" t="str">
            <v xml:space="preserve"> Պոլիմերազային շթայական ռեակցիայի (PCR) սարքեր</v>
          </cell>
        </row>
        <row r="4920">
          <cell r="A4920" t="str">
            <v>38951000</v>
          </cell>
          <cell r="B4920" t="str">
            <v xml:space="preserve"> Իրական ժամանակում պոլիմերազային շթայական ռեակցիայի (PCR) սարքեր</v>
          </cell>
        </row>
        <row r="4921">
          <cell r="A4921" t="str">
            <v>38960000</v>
          </cell>
          <cell r="B4921" t="str">
            <v xml:space="preserve"> Ալկոհոլային բանալի (մինի փորձարկիչ` ներկառուցված մեքենայի բանալիի մեջ, որը մեքենայի մեկնարկի ռադիոազդանշան է հաղորդում, եթե վարորդի արյան մեջ ալկոհոլի քանակությունը չի գերազանցում թույլատրելի սահմանը</v>
          </cell>
        </row>
        <row r="4922">
          <cell r="A4922" t="str">
            <v>38970000</v>
          </cell>
          <cell r="B4922" t="str">
            <v xml:space="preserve"> Հետազոտման, փորձարկման և գիտատեխնիկական սիմուլյատորներ</v>
          </cell>
        </row>
        <row r="4923">
          <cell r="A4923" t="str">
            <v>39000000</v>
          </cell>
          <cell r="B4923" t="str">
            <v xml:space="preserve"> Կահույք (ներառյալ` գրասենյակային կահույքը), կահավորանք, կենցաղային տեխնիկա (բացառությամբ` լուսավորության) և մաքրման համար նախատեսված արտադրանք</v>
          </cell>
        </row>
        <row r="4924">
          <cell r="A4924" t="str">
            <v>39100000</v>
          </cell>
          <cell r="B4924" t="str">
            <v xml:space="preserve"> Կահույք</v>
          </cell>
        </row>
        <row r="4925">
          <cell r="A4925" t="str">
            <v>39110000</v>
          </cell>
          <cell r="B4925" t="str">
            <v xml:space="preserve"> Նստատեղեր, աթոռներ, հարակից արտադրանք և դրանց մասերը</v>
          </cell>
        </row>
        <row r="4926">
          <cell r="A4926" t="str">
            <v>39111000</v>
          </cell>
          <cell r="B4926" t="str">
            <v xml:space="preserve"> Նստատեղեր</v>
          </cell>
        </row>
        <row r="4927">
          <cell r="A4927" t="str">
            <v>39111100</v>
          </cell>
          <cell r="B4927" t="str">
            <v xml:space="preserve"> Պտտվող նստատեղեր</v>
          </cell>
        </row>
        <row r="4928">
          <cell r="A4928" t="str">
            <v>39111200</v>
          </cell>
          <cell r="B4928" t="str">
            <v xml:space="preserve"> Թատրոնի նստատեղեր</v>
          </cell>
        </row>
        <row r="4929">
          <cell r="A4929" t="str">
            <v>39111300</v>
          </cell>
          <cell r="B4929" t="str">
            <v xml:space="preserve"> Ինքնանետիչ (կատապուլտ) նստատեղ</v>
          </cell>
        </row>
        <row r="4930">
          <cell r="A4930" t="str">
            <v>39112000</v>
          </cell>
          <cell r="B4930" t="str">
            <v xml:space="preserve"> Աթոռներ</v>
          </cell>
        </row>
        <row r="4931">
          <cell r="A4931" t="str">
            <v>39112100</v>
          </cell>
          <cell r="B4931" t="str">
            <v xml:space="preserve"> Ճաշասենյակի աթոռներ</v>
          </cell>
        </row>
        <row r="4932">
          <cell r="A4932" t="str">
            <v>39113000</v>
          </cell>
          <cell r="B4932" t="str">
            <v xml:space="preserve"> Զանազան նստատեղեր և աթոռներ</v>
          </cell>
        </row>
        <row r="4933">
          <cell r="A4933" t="str">
            <v>39113100</v>
          </cell>
          <cell r="B4933" t="str">
            <v xml:space="preserve"> Բազկաթոռներ</v>
          </cell>
        </row>
        <row r="4934">
          <cell r="A4934" t="str">
            <v>39113200</v>
          </cell>
          <cell r="B4934" t="str">
            <v xml:space="preserve"> Փոքր բազմոցներ</v>
          </cell>
        </row>
        <row r="4935">
          <cell r="A4935" t="str">
            <v>39113300</v>
          </cell>
          <cell r="B4935" t="str">
            <v xml:space="preserve"> Անբաժանելի նստատեղեր</v>
          </cell>
        </row>
        <row r="4936">
          <cell r="A4936" t="str">
            <v>39113400</v>
          </cell>
          <cell r="B4936" t="str">
            <v xml:space="preserve"> Պառկելաթոռներ (շեզլոնգներ)</v>
          </cell>
        </row>
        <row r="4937">
          <cell r="A4937" t="str">
            <v>39113500</v>
          </cell>
          <cell r="B4937" t="str">
            <v xml:space="preserve"> Աթոռակներ</v>
          </cell>
        </row>
        <row r="4938">
          <cell r="A4938" t="str">
            <v>39113600</v>
          </cell>
          <cell r="B4938" t="str">
            <v xml:space="preserve"> Նստարաններ</v>
          </cell>
        </row>
        <row r="4939">
          <cell r="A4939" t="str">
            <v>39113700</v>
          </cell>
          <cell r="B4939" t="str">
            <v xml:space="preserve"> Ոտնդիր (ոտքերը վրան դնելու հարմարանք)</v>
          </cell>
        </row>
        <row r="4940">
          <cell r="A4940" t="str">
            <v>39114000</v>
          </cell>
          <cell r="B4940" t="str">
            <v xml:space="preserve"> Նստատեղերի մասեր</v>
          </cell>
        </row>
        <row r="4941">
          <cell r="A4941" t="str">
            <v>39114100</v>
          </cell>
          <cell r="B4941" t="str">
            <v xml:space="preserve"> Պաստառապատում</v>
          </cell>
        </row>
        <row r="4942">
          <cell r="A4942" t="str">
            <v>39120000</v>
          </cell>
          <cell r="B4942" t="str">
            <v xml:space="preserve"> Սեղաններ, խոհանոցային պահարաններ, գրասեղաններ և գրապահարաններ</v>
          </cell>
        </row>
        <row r="4943">
          <cell r="A4943" t="str">
            <v>39121000</v>
          </cell>
          <cell r="B4943" t="str">
            <v xml:space="preserve"> Գրասեղաններ և սեղաններ</v>
          </cell>
        </row>
        <row r="4944">
          <cell r="A4944" t="str">
            <v>39121100</v>
          </cell>
          <cell r="B4944" t="str">
            <v xml:space="preserve"> Գրասեղաններ</v>
          </cell>
        </row>
        <row r="4945">
          <cell r="A4945" t="str">
            <v>39121200</v>
          </cell>
          <cell r="B4945" t="str">
            <v xml:space="preserve"> Սեղաններ</v>
          </cell>
        </row>
        <row r="4946">
          <cell r="A4946" t="str">
            <v>39122000</v>
          </cell>
          <cell r="B4946" t="str">
            <v xml:space="preserve"> Խոհանոցային պահարաններ և գրապահարաններ</v>
          </cell>
        </row>
        <row r="4947">
          <cell r="A4947" t="str">
            <v>39122100</v>
          </cell>
          <cell r="B4947" t="str">
            <v xml:space="preserve"> Խոհանոցային պահարաններ</v>
          </cell>
        </row>
        <row r="4948">
          <cell r="A4948" t="str">
            <v>39122200</v>
          </cell>
          <cell r="B4948" t="str">
            <v xml:space="preserve"> Գրապահարաններ</v>
          </cell>
        </row>
        <row r="4949">
          <cell r="A4949" t="str">
            <v>39130000</v>
          </cell>
          <cell r="B4949" t="str">
            <v xml:space="preserve"> Գրասենյակային կահույք</v>
          </cell>
        </row>
        <row r="4950">
          <cell r="A4950" t="str">
            <v>39131000</v>
          </cell>
          <cell r="B4950" t="str">
            <v xml:space="preserve"> Գրասենյակի դարակաշարեր</v>
          </cell>
        </row>
        <row r="4951">
          <cell r="A4951" t="str">
            <v>39131100</v>
          </cell>
          <cell r="B4951" t="str">
            <v xml:space="preserve"> Արխիվի դարակաշարեր</v>
          </cell>
        </row>
        <row r="4952">
          <cell r="A4952" t="str">
            <v>39132000</v>
          </cell>
          <cell r="B4952" t="str">
            <v xml:space="preserve"> Փաստաթղթերի պահման համակարգեր</v>
          </cell>
        </row>
        <row r="4953">
          <cell r="A4953" t="str">
            <v>39132100</v>
          </cell>
          <cell r="B4953" t="str">
            <v xml:space="preserve"> Փաստաթղթերի պահման պահարաններ</v>
          </cell>
        </row>
        <row r="4954">
          <cell r="A4954" t="str">
            <v>39132200</v>
          </cell>
          <cell r="B4954" t="str">
            <v xml:space="preserve"> Քարտարանային պահարաններ</v>
          </cell>
        </row>
        <row r="4955">
          <cell r="A4955" t="str">
            <v>39132300</v>
          </cell>
          <cell r="B4955" t="str">
            <v xml:space="preserve"> Կախովի ֆայլեր</v>
          </cell>
        </row>
        <row r="4956">
          <cell r="A4956" t="str">
            <v>39132400</v>
          </cell>
          <cell r="B4956" t="str">
            <v xml:space="preserve"> Արխիվացման պտտվող համակարգեր</v>
          </cell>
        </row>
        <row r="4957">
          <cell r="A4957" t="str">
            <v>39132500</v>
          </cell>
          <cell r="B4957" t="str">
            <v xml:space="preserve"> Գրասենյակում օգտագործվող սայլակներ</v>
          </cell>
        </row>
        <row r="4958">
          <cell r="A4958" t="str">
            <v>39133000</v>
          </cell>
          <cell r="B4958" t="str">
            <v xml:space="preserve"> Ցուցափեղկեր (պահարաններ)</v>
          </cell>
        </row>
        <row r="4959">
          <cell r="A4959" t="str">
            <v>39134000</v>
          </cell>
          <cell r="B4959" t="str">
            <v xml:space="preserve"> Համակարգիչների կահույք</v>
          </cell>
        </row>
        <row r="4960">
          <cell r="A4960" t="str">
            <v>39134100</v>
          </cell>
          <cell r="B4960" t="str">
            <v xml:space="preserve"> Համակարգիչներ սեղաններ</v>
          </cell>
        </row>
        <row r="4961">
          <cell r="A4961" t="str">
            <v>39135000</v>
          </cell>
          <cell r="B4961" t="str">
            <v xml:space="preserve"> Տեսակավորման սեղաններ</v>
          </cell>
        </row>
        <row r="4962">
          <cell r="A4962" t="str">
            <v>39135100</v>
          </cell>
          <cell r="B4962" t="str">
            <v xml:space="preserve"> Տեսակավորման դարակաշարեր</v>
          </cell>
        </row>
        <row r="4963">
          <cell r="A4963" t="str">
            <v>39136000</v>
          </cell>
          <cell r="B4963" t="str">
            <v xml:space="preserve"> Կախիչներ</v>
          </cell>
        </row>
        <row r="4964">
          <cell r="A4964" t="str">
            <v>39137000</v>
          </cell>
          <cell r="B4964" t="str">
            <v xml:space="preserve"> Ջուրը փափկեցնող սարքեր</v>
          </cell>
        </row>
        <row r="4965">
          <cell r="A4965" t="str">
            <v>39140000</v>
          </cell>
          <cell r="B4965" t="str">
            <v xml:space="preserve"> Կենցաղային կահույք</v>
          </cell>
        </row>
        <row r="4966">
          <cell r="A4966" t="str">
            <v>39141000</v>
          </cell>
          <cell r="B4966" t="str">
            <v xml:space="preserve"> Խոհանոցի կահույք և սարքեր</v>
          </cell>
        </row>
        <row r="4967">
          <cell r="A4967" t="str">
            <v>39141100</v>
          </cell>
          <cell r="B4967" t="str">
            <v xml:space="preserve"> Դարակներ</v>
          </cell>
        </row>
        <row r="4968">
          <cell r="A4968" t="str">
            <v>39141200</v>
          </cell>
          <cell r="B4968" t="str">
            <v xml:space="preserve"> Սեղանածածկեր (ներկառուցված խոհանոցների համար)</v>
          </cell>
        </row>
        <row r="4969">
          <cell r="A4969" t="str">
            <v>39141300</v>
          </cell>
          <cell r="B4969" t="str">
            <v xml:space="preserve"> Դարակներով պահարաններ</v>
          </cell>
        </row>
        <row r="4970">
          <cell r="A4970" t="str">
            <v>39141400</v>
          </cell>
          <cell r="B4970" t="str">
            <v xml:space="preserve"> Ներկառուցված խոհանոց</v>
          </cell>
        </row>
        <row r="4971">
          <cell r="A4971" t="str">
            <v>39141500</v>
          </cell>
          <cell r="B4971" t="str">
            <v xml:space="preserve"> Քաշովի պահարաններ</v>
          </cell>
        </row>
        <row r="4972">
          <cell r="A4972" t="str">
            <v>39142000</v>
          </cell>
          <cell r="B4972" t="str">
            <v xml:space="preserve"> Այգու կահույք</v>
          </cell>
        </row>
        <row r="4973">
          <cell r="A4973" t="str">
            <v>39143000</v>
          </cell>
          <cell r="B4973" t="str">
            <v xml:space="preserve"> Ննջասենյակի, ճաշասենյակի և հյուրասենյակի կահույք</v>
          </cell>
        </row>
        <row r="4974">
          <cell r="A4974" t="str">
            <v>39143100</v>
          </cell>
          <cell r="B4974" t="str">
            <v xml:space="preserve"> Ննջասենյակի կահույք</v>
          </cell>
        </row>
        <row r="4975">
          <cell r="A4975" t="str">
            <v>39143110</v>
          </cell>
          <cell r="B4975" t="str">
            <v xml:space="preserve"> Մահճակալներ, անկողնային պարագաներ և փափուկ կահավորանք</v>
          </cell>
        </row>
        <row r="4976">
          <cell r="A4976" t="str">
            <v>39143111</v>
          </cell>
          <cell r="B4976" t="str">
            <v xml:space="preserve"> Ներքնակի հիմնամասեր</v>
          </cell>
        </row>
        <row r="4977">
          <cell r="A4977" t="str">
            <v>39143112</v>
          </cell>
          <cell r="B4977" t="str">
            <v xml:space="preserve"> Ներքնակներ</v>
          </cell>
        </row>
        <row r="4978">
          <cell r="A4978" t="str">
            <v>39143113</v>
          </cell>
          <cell r="B4978" t="str">
            <v xml:space="preserve"> Հատուկ դեկորատիվ կտորներ</v>
          </cell>
        </row>
        <row r="4979">
          <cell r="A4979" t="str">
            <v>39143114</v>
          </cell>
          <cell r="B4979" t="str">
            <v xml:space="preserve"> Էլեկտրական վերմակներ</v>
          </cell>
        </row>
        <row r="4980">
          <cell r="A4980" t="str">
            <v>39143115</v>
          </cell>
          <cell r="B4980" t="str">
            <v xml:space="preserve"> Ռեզինե սավաններ</v>
          </cell>
        </row>
        <row r="4981">
          <cell r="A4981" t="str">
            <v>39143116</v>
          </cell>
          <cell r="B4981" t="str">
            <v xml:space="preserve"> Մանկական մահճակալներ</v>
          </cell>
        </row>
        <row r="4982">
          <cell r="A4982" t="str">
            <v>39143120</v>
          </cell>
          <cell r="B4982" t="str">
            <v xml:space="preserve"> Ննջասենյակի կահույք</v>
          </cell>
        </row>
        <row r="4983">
          <cell r="A4983" t="str">
            <v>39143121</v>
          </cell>
          <cell r="B4983" t="str">
            <v xml:space="preserve"> Զգեստապահարաններ</v>
          </cell>
        </row>
        <row r="4984">
          <cell r="A4984" t="str">
            <v>39143122</v>
          </cell>
          <cell r="B4984" t="str">
            <v xml:space="preserve"> Կոմոդներ</v>
          </cell>
        </row>
        <row r="4985">
          <cell r="A4985" t="str">
            <v>39143123</v>
          </cell>
          <cell r="B4985" t="str">
            <v xml:space="preserve"> Գզրոցներ</v>
          </cell>
        </row>
        <row r="4986">
          <cell r="A4986" t="str">
            <v>39143200</v>
          </cell>
          <cell r="B4986" t="str">
            <v xml:space="preserve"> Ճաշասենյակի կահույք</v>
          </cell>
        </row>
        <row r="4987">
          <cell r="A4987" t="str">
            <v>39143210</v>
          </cell>
          <cell r="B4987" t="str">
            <v xml:space="preserve"> Ճաշասեղաններ</v>
          </cell>
        </row>
        <row r="4988">
          <cell r="A4988" t="str">
            <v>39143300</v>
          </cell>
          <cell r="B4988" t="str">
            <v xml:space="preserve"> Հյուրասենյակի կահույք</v>
          </cell>
        </row>
        <row r="4989">
          <cell r="A4989" t="str">
            <v>39143310</v>
          </cell>
          <cell r="B4989" t="str">
            <v xml:space="preserve"> Սուրճի սեղաններ</v>
          </cell>
        </row>
        <row r="4990">
          <cell r="A4990" t="str">
            <v>39144000</v>
          </cell>
          <cell r="B4990" t="str">
            <v xml:space="preserve"> Լողասենյակի կահույք</v>
          </cell>
        </row>
        <row r="4991">
          <cell r="A4991" t="str">
            <v>39145000</v>
          </cell>
          <cell r="B4991" t="str">
            <v xml:space="preserve"> Գինու մառանի պարագաներ</v>
          </cell>
        </row>
        <row r="4992">
          <cell r="A4992" t="str">
            <v>39150000</v>
          </cell>
          <cell r="B4992" t="str">
            <v xml:space="preserve"> Զանազան կահույք և սարքեր</v>
          </cell>
        </row>
        <row r="4993">
          <cell r="A4993" t="str">
            <v>39151000</v>
          </cell>
          <cell r="B4993" t="str">
            <v xml:space="preserve"> Զանազան կահույք</v>
          </cell>
        </row>
        <row r="4994">
          <cell r="A4994" t="str">
            <v>39151100</v>
          </cell>
          <cell r="B4994" t="str">
            <v xml:space="preserve"> Դարակաշարի հիմնակմախք</v>
          </cell>
        </row>
        <row r="4995">
          <cell r="A4995" t="str">
            <v>39151200</v>
          </cell>
          <cell r="B4995" t="str">
            <v xml:space="preserve"> Աշխատանքային սեղաններ</v>
          </cell>
        </row>
        <row r="4996">
          <cell r="A4996" t="str">
            <v>39151300</v>
          </cell>
          <cell r="B4996" t="str">
            <v xml:space="preserve"> Մոդուլային կահույք</v>
          </cell>
        </row>
        <row r="4997">
          <cell r="A4997" t="str">
            <v>39152000</v>
          </cell>
          <cell r="B4997" t="str">
            <v xml:space="preserve"> Շարժական գրադարակներ</v>
          </cell>
        </row>
        <row r="4998">
          <cell r="A4998" t="str">
            <v>39153000</v>
          </cell>
          <cell r="B4998" t="str">
            <v xml:space="preserve"> Խորհրդակցությունների սենյակի կահույք</v>
          </cell>
        </row>
        <row r="4999">
          <cell r="A4999" t="str">
            <v>39153100</v>
          </cell>
          <cell r="B4999" t="str">
            <v xml:space="preserve"> Գրքի հենակալներ</v>
          </cell>
        </row>
        <row r="5000">
          <cell r="A5000" t="str">
            <v>39154000</v>
          </cell>
          <cell r="B5000" t="str">
            <v xml:space="preserve"> Ցուցահանդեսի սարքեր</v>
          </cell>
        </row>
        <row r="5001">
          <cell r="A5001" t="str">
            <v>39154100</v>
          </cell>
          <cell r="B5001" t="str">
            <v xml:space="preserve"> Ցուցահանդեսի ստենդեր</v>
          </cell>
        </row>
        <row r="5002">
          <cell r="A5002" t="str">
            <v>39155000</v>
          </cell>
          <cell r="B5002" t="str">
            <v xml:space="preserve"> Գրադարանի կահույք</v>
          </cell>
        </row>
        <row r="5003">
          <cell r="A5003" t="str">
            <v>39155100</v>
          </cell>
          <cell r="B5003" t="str">
            <v xml:space="preserve"> Գրադարանի սարքեր</v>
          </cell>
        </row>
        <row r="5004">
          <cell r="A5004" t="str">
            <v>39156000</v>
          </cell>
          <cell r="B5004" t="str">
            <v xml:space="preserve"> Ճեմասրահի և ընդունարանի կահույք</v>
          </cell>
        </row>
        <row r="5005">
          <cell r="A5005" t="str">
            <v>39157000</v>
          </cell>
          <cell r="B5005" t="str">
            <v xml:space="preserve"> Կահույքի մասեր</v>
          </cell>
        </row>
        <row r="5006">
          <cell r="A5006" t="str">
            <v>39160000</v>
          </cell>
          <cell r="B5006" t="str">
            <v xml:space="preserve"> Դպրոցական կահույք</v>
          </cell>
        </row>
        <row r="5007">
          <cell r="A5007" t="str">
            <v>39161000</v>
          </cell>
          <cell r="B5007" t="str">
            <v xml:space="preserve"> Մանկապարտեզի կահույք</v>
          </cell>
        </row>
        <row r="5008">
          <cell r="A5008" t="str">
            <v>39162000</v>
          </cell>
          <cell r="B5008" t="str">
            <v xml:space="preserve"> Կրթական սարքեր</v>
          </cell>
        </row>
        <row r="5009">
          <cell r="A5009" t="str">
            <v>39162100</v>
          </cell>
          <cell r="B5009" t="str">
            <v xml:space="preserve"> Ուսումնական սարքեր</v>
          </cell>
        </row>
        <row r="5010">
          <cell r="A5010" t="str">
            <v>39162110</v>
          </cell>
          <cell r="B5010" t="str">
            <v xml:space="preserve"> Ուսումնական նյութեր</v>
          </cell>
        </row>
        <row r="5011">
          <cell r="A5011" t="str">
            <v>39162200</v>
          </cell>
          <cell r="B5011" t="str">
            <v xml:space="preserve"> Ուսումնաօժանդակ նյութեր</v>
          </cell>
        </row>
        <row r="5012">
          <cell r="A5012" t="str">
            <v>39170000</v>
          </cell>
          <cell r="B5012" t="str">
            <v xml:space="preserve"> Խանութի կահույք</v>
          </cell>
        </row>
        <row r="5013">
          <cell r="A5013" t="str">
            <v>39171000</v>
          </cell>
          <cell r="B5013" t="str">
            <v xml:space="preserve"> Ցուցափեղկեր</v>
          </cell>
        </row>
        <row r="5014">
          <cell r="A5014" t="str">
            <v>39172000</v>
          </cell>
          <cell r="B5014" t="str">
            <v xml:space="preserve"> Վաճառասեղաններ</v>
          </cell>
        </row>
        <row r="5015">
          <cell r="A5015" t="str">
            <v>39172100</v>
          </cell>
          <cell r="B5015" t="str">
            <v xml:space="preserve"> Պարենի բաշխման վաճառասեղաններ</v>
          </cell>
        </row>
        <row r="5016">
          <cell r="A5016" t="str">
            <v>39173000</v>
          </cell>
          <cell r="B5016" t="str">
            <v xml:space="preserve"> Պահեստային բաժանմունք</v>
          </cell>
        </row>
        <row r="5017">
          <cell r="A5017" t="str">
            <v>39174000</v>
          </cell>
          <cell r="B5017" t="str">
            <v xml:space="preserve"> Ցուցանակներ</v>
          </cell>
        </row>
        <row r="5018">
          <cell r="A5018" t="str">
            <v>39180000</v>
          </cell>
          <cell r="B5018" t="str">
            <v xml:space="preserve"> Լաբորատորիայի կահույք</v>
          </cell>
        </row>
        <row r="5019">
          <cell r="A5019" t="str">
            <v>39181000</v>
          </cell>
          <cell r="B5019" t="str">
            <v xml:space="preserve"> Լաբորատորիայի սեղաններ</v>
          </cell>
        </row>
        <row r="5020">
          <cell r="A5020" t="str">
            <v>39190000</v>
          </cell>
          <cell r="B5020" t="str">
            <v xml:space="preserve"> Պաստառներ և այլ ծածկույթներ</v>
          </cell>
        </row>
        <row r="5021">
          <cell r="A5021" t="str">
            <v>39191000</v>
          </cell>
          <cell r="B5021" t="str">
            <v xml:space="preserve"> Պատերի երեսպատման թղթե կամ ստվարաթղթե պաստառներ</v>
          </cell>
        </row>
        <row r="5022">
          <cell r="A5022" t="str">
            <v>39191100</v>
          </cell>
          <cell r="B5022" t="str">
            <v xml:space="preserve"> Պաստառներ</v>
          </cell>
        </row>
        <row r="5023">
          <cell r="A5023" t="str">
            <v>39192000</v>
          </cell>
          <cell r="B5023" t="str">
            <v xml:space="preserve"> Պատերի երեսպատման կտորե պաստառներ</v>
          </cell>
        </row>
        <row r="5024">
          <cell r="A5024" t="str">
            <v>39193000</v>
          </cell>
          <cell r="B5024" t="str">
            <v xml:space="preserve"> Հատակի երեսպատման թղթե կամ ստվարաթղթե ծածկույթներ</v>
          </cell>
        </row>
        <row r="5025">
          <cell r="A5025" t="str">
            <v>39200000</v>
          </cell>
          <cell r="B5025" t="str">
            <v xml:space="preserve"> Կահավորանք</v>
          </cell>
        </row>
        <row r="5026">
          <cell r="A5026" t="str">
            <v>39220000</v>
          </cell>
          <cell r="B5026" t="str">
            <v xml:space="preserve"> Խոհանոցային սարքեր, տնային և կենցաղային իրեր և հանրային սննդի կազմակերպման նյութեր</v>
          </cell>
        </row>
        <row r="5027">
          <cell r="A5027" t="str">
            <v>39221000</v>
          </cell>
          <cell r="B5027" t="str">
            <v xml:space="preserve"> Խոհանոցային սարքեր</v>
          </cell>
        </row>
        <row r="5028">
          <cell r="A5028" t="str">
            <v>39221100</v>
          </cell>
          <cell r="B5028" t="str">
            <v xml:space="preserve"> Խոհանոցային սպասք</v>
          </cell>
        </row>
        <row r="5029">
          <cell r="A5029" t="str">
            <v>39221110</v>
          </cell>
          <cell r="B5029" t="str">
            <v xml:space="preserve"> Սպասք</v>
          </cell>
        </row>
        <row r="5030">
          <cell r="A5030" t="str">
            <v>39221120</v>
          </cell>
          <cell r="B5030" t="str">
            <v xml:space="preserve"> Բաժակներ</v>
          </cell>
        </row>
        <row r="5031">
          <cell r="A5031" t="str">
            <v>39221121</v>
          </cell>
          <cell r="B5031" t="str">
            <v xml:space="preserve"> Թեյի կամ սուրճի բաժակներ</v>
          </cell>
        </row>
        <row r="5032">
          <cell r="A5032" t="str">
            <v>39221122</v>
          </cell>
          <cell r="B5032" t="str">
            <v xml:space="preserve"> Թեյի կամ սուրճի փոքր բաժակներ</v>
          </cell>
        </row>
        <row r="5033">
          <cell r="A5033" t="str">
            <v>39221123</v>
          </cell>
          <cell r="B5033" t="str">
            <v xml:space="preserve"> Խմելու համար նախատեսված բաժակներ</v>
          </cell>
        </row>
        <row r="5034">
          <cell r="A5034" t="str">
            <v>39221130</v>
          </cell>
          <cell r="B5034" t="str">
            <v xml:space="preserve"> Սննդի տարաներ</v>
          </cell>
        </row>
        <row r="5035">
          <cell r="A5035" t="str">
            <v>39221140</v>
          </cell>
          <cell r="B5035" t="str">
            <v xml:space="preserve"> Ջրի թիթեղյա ամաններ (բիդոն)</v>
          </cell>
        </row>
        <row r="5036">
          <cell r="A5036" t="str">
            <v>39221150</v>
          </cell>
          <cell r="B5036" t="str">
            <v xml:space="preserve"> Ջերմապահներ (թերմոսներ)</v>
          </cell>
        </row>
        <row r="5037">
          <cell r="A5037" t="str">
            <v>39221160</v>
          </cell>
          <cell r="B5037" t="str">
            <v xml:space="preserve"> Սկուտեղներ</v>
          </cell>
        </row>
        <row r="5038">
          <cell r="A5038" t="str">
            <v>39221170</v>
          </cell>
          <cell r="B5038" t="str">
            <v xml:space="preserve"> Հագուստի չորանոցներ</v>
          </cell>
        </row>
        <row r="5039">
          <cell r="A5039" t="str">
            <v>39221180</v>
          </cell>
          <cell r="B5039" t="str">
            <v xml:space="preserve"> Կերակրատեսակների պատրաստման պարագաներ</v>
          </cell>
        </row>
        <row r="5040">
          <cell r="A5040" t="str">
            <v>39221190</v>
          </cell>
          <cell r="B5040" t="str">
            <v xml:space="preserve"> Սպասքի չորանոցներ</v>
          </cell>
        </row>
        <row r="5041">
          <cell r="A5041" t="str">
            <v>39221200</v>
          </cell>
          <cell r="B5041" t="str">
            <v xml:space="preserve"> Ճաշի սպասք</v>
          </cell>
        </row>
        <row r="5042">
          <cell r="A5042" t="str">
            <v>39221210</v>
          </cell>
          <cell r="B5042" t="str">
            <v xml:space="preserve"> Ափսեներ</v>
          </cell>
        </row>
        <row r="5043">
          <cell r="A5043" t="str">
            <v>39221220</v>
          </cell>
          <cell r="B5043" t="str">
            <v xml:space="preserve"> Սննդի մատուցման ափսեներ</v>
          </cell>
        </row>
        <row r="5044">
          <cell r="A5044" t="str">
            <v>39221230</v>
          </cell>
          <cell r="B5044" t="str">
            <v xml:space="preserve"> Փոքր ափսեներ (բաժակների տակ դնելու համար)</v>
          </cell>
        </row>
        <row r="5045">
          <cell r="A5045" t="str">
            <v>39221240</v>
          </cell>
          <cell r="B5045" t="str">
            <v xml:space="preserve"> Խորը ճաշամաններ</v>
          </cell>
        </row>
        <row r="5046">
          <cell r="A5046" t="str">
            <v>39221250</v>
          </cell>
          <cell r="B5046" t="str">
            <v xml:space="preserve"> Ջրամաններ (գրաֆիններ)</v>
          </cell>
        </row>
        <row r="5047">
          <cell r="A5047" t="str">
            <v>39221260</v>
          </cell>
          <cell r="B5047" t="str">
            <v xml:space="preserve"> Փոքր կաթսաներ</v>
          </cell>
        </row>
        <row r="5048">
          <cell r="A5048" t="str">
            <v>39222000</v>
          </cell>
          <cell r="B5048" t="str">
            <v xml:space="preserve"> Հանրային սննդի կազմակերպման նյութեր</v>
          </cell>
        </row>
        <row r="5049">
          <cell r="A5049" t="str">
            <v>39222100</v>
          </cell>
          <cell r="B5049" t="str">
            <v xml:space="preserve"> Հանրային սննդի կազմակերպման մեկանգամյա օգտագործման նյութեր</v>
          </cell>
        </row>
        <row r="5050">
          <cell r="A5050" t="str">
            <v>39222110</v>
          </cell>
          <cell r="B5050" t="str">
            <v xml:space="preserve"> Մեկանգամյա օգտագործման դանակներ և ափսեներ</v>
          </cell>
        </row>
        <row r="5051">
          <cell r="A5051" t="str">
            <v>39222120</v>
          </cell>
          <cell r="B5051" t="str">
            <v xml:space="preserve"> Մեկանգամյա օգտագործման բաժակներ</v>
          </cell>
        </row>
        <row r="5052">
          <cell r="A5052" t="str">
            <v>39222200</v>
          </cell>
          <cell r="B5052" t="str">
            <v xml:space="preserve"> Սննդի սկուտեղներ</v>
          </cell>
        </row>
        <row r="5053">
          <cell r="A5053" t="str">
            <v>39223000</v>
          </cell>
          <cell r="B5053" t="str">
            <v xml:space="preserve"> Գդալներ, պատառաքաղներ</v>
          </cell>
        </row>
        <row r="5054">
          <cell r="A5054" t="str">
            <v>39223100</v>
          </cell>
          <cell r="B5054" t="str">
            <v xml:space="preserve"> Գդալներ</v>
          </cell>
        </row>
        <row r="5055">
          <cell r="A5055" t="str">
            <v>39223200</v>
          </cell>
          <cell r="B5055" t="str">
            <v xml:space="preserve"> Պատառաքաղներ</v>
          </cell>
        </row>
        <row r="5056">
          <cell r="A5056" t="str">
            <v>39224000</v>
          </cell>
          <cell r="B5056" t="str">
            <v xml:space="preserve"> Ավելներ, խոզանակներ և զանազան այլ պարագաներ</v>
          </cell>
        </row>
        <row r="5057">
          <cell r="A5057" t="str">
            <v>39224100</v>
          </cell>
          <cell r="B5057" t="str">
            <v xml:space="preserve"> Ավելներ</v>
          </cell>
        </row>
        <row r="5058">
          <cell r="A5058" t="str">
            <v>39224200</v>
          </cell>
          <cell r="B5058" t="str">
            <v xml:space="preserve"> Խոզանակներ</v>
          </cell>
        </row>
        <row r="5059">
          <cell r="A5059" t="str">
            <v>39224210</v>
          </cell>
          <cell r="B5059" t="str">
            <v xml:space="preserve"> Նկարիչների վրձիններ</v>
          </cell>
        </row>
        <row r="5060">
          <cell r="A5060" t="str">
            <v>39224300</v>
          </cell>
          <cell r="B5060" t="str">
            <v xml:space="preserve"> Ավելներ, խոզանակներ և այլ կենցաղային մաքրող պարագաներ</v>
          </cell>
        </row>
        <row r="5061">
          <cell r="A5061" t="str">
            <v>39224310</v>
          </cell>
          <cell r="B5061" t="str">
            <v xml:space="preserve"> Զուգարանի խոզանակներ</v>
          </cell>
        </row>
        <row r="5062">
          <cell r="A5062" t="str">
            <v>39224320</v>
          </cell>
          <cell r="B5062" t="str">
            <v xml:space="preserve"> Սպունգներ</v>
          </cell>
        </row>
        <row r="5063">
          <cell r="A5063" t="str">
            <v>39224330</v>
          </cell>
          <cell r="B5063" t="str">
            <v xml:space="preserve"> Դույլեր</v>
          </cell>
        </row>
        <row r="5064">
          <cell r="A5064" t="str">
            <v>39224340</v>
          </cell>
          <cell r="B5064" t="str">
            <v xml:space="preserve"> Աղբարկղեր</v>
          </cell>
        </row>
        <row r="5065">
          <cell r="A5065" t="str">
            <v>39224350</v>
          </cell>
          <cell r="B5065" t="str">
            <v xml:space="preserve"> Գոգաթիակներ (совок)</v>
          </cell>
        </row>
        <row r="5066">
          <cell r="A5066" t="str">
            <v>39225000</v>
          </cell>
          <cell r="B5066" t="str">
            <v xml:space="preserve"> Կրակվառիչներ, պարագաներ դյուրավառ նյութերից, հրատեխնիկա, լուցկիներ և վառելիք հեղուկ կամ հեղուկացված գազից </v>
          </cell>
        </row>
        <row r="5067">
          <cell r="A5067" t="str">
            <v>39225100</v>
          </cell>
          <cell r="B5067" t="str">
            <v xml:space="preserve"> Կրակվառիչներ</v>
          </cell>
        </row>
        <row r="5068">
          <cell r="A5068" t="str">
            <v>39225200</v>
          </cell>
          <cell r="B5068" t="str">
            <v xml:space="preserve"> Պիրոֆորային ձուլվածքներ</v>
          </cell>
        </row>
        <row r="5069">
          <cell r="A5069" t="str">
            <v>39225300</v>
          </cell>
          <cell r="B5069" t="str">
            <v xml:space="preserve"> Լուցկիներ</v>
          </cell>
        </row>
        <row r="5070">
          <cell r="A5070" t="str">
            <v>39225400</v>
          </cell>
          <cell r="B5070" t="str">
            <v xml:space="preserve"> Գազային վառելիք կրակվառիչների համար</v>
          </cell>
        </row>
        <row r="5071">
          <cell r="A5071" t="str">
            <v>39225500</v>
          </cell>
          <cell r="B5071" t="str">
            <v xml:space="preserve"> Հրատեխնիկա</v>
          </cell>
        </row>
        <row r="5072">
          <cell r="A5072" t="str">
            <v>39225600</v>
          </cell>
          <cell r="B5072" t="str">
            <v xml:space="preserve"> Մոմեր</v>
          </cell>
        </row>
        <row r="5073">
          <cell r="A5073" t="str">
            <v>39225700</v>
          </cell>
          <cell r="B5073" t="str">
            <v xml:space="preserve"> Շշեր, բանկաներ և սրվակներ</v>
          </cell>
        </row>
        <row r="5074">
          <cell r="A5074" t="str">
            <v>39225710</v>
          </cell>
          <cell r="B5074" t="str">
            <v xml:space="preserve"> Շշեր</v>
          </cell>
        </row>
        <row r="5075">
          <cell r="A5075" t="str">
            <v>39225720</v>
          </cell>
          <cell r="B5075" t="str">
            <v xml:space="preserve"> Բանկաներ</v>
          </cell>
        </row>
        <row r="5076">
          <cell r="A5076" t="str">
            <v>39225730</v>
          </cell>
          <cell r="B5076" t="str">
            <v xml:space="preserve"> Սրվակներ</v>
          </cell>
        </row>
        <row r="5077">
          <cell r="A5077" t="str">
            <v>39226000</v>
          </cell>
          <cell r="B5077" t="str">
            <v xml:space="preserve"> Մեծ շշեր, շշերի պատյաններ, տափակաշշեր (սրվակներ) և կոճեր</v>
          </cell>
        </row>
        <row r="5078">
          <cell r="A5078" t="str">
            <v>39226100</v>
          </cell>
          <cell r="B5078" t="str">
            <v xml:space="preserve"> Շշերի պատյաններ</v>
          </cell>
        </row>
        <row r="5079">
          <cell r="A5079" t="str">
            <v>39226200</v>
          </cell>
          <cell r="B5079" t="str">
            <v xml:space="preserve"> Մեծ շշեր և տափակաշշեր (սրվակներ)</v>
          </cell>
        </row>
        <row r="5080">
          <cell r="A5080" t="str">
            <v>39226210</v>
          </cell>
          <cell r="B5080" t="str">
            <v xml:space="preserve"> Մեծ շշեր</v>
          </cell>
        </row>
        <row r="5081">
          <cell r="A5081" t="str">
            <v>39226220</v>
          </cell>
          <cell r="B5081" t="str">
            <v xml:space="preserve"> Տափակաշշեր (սրվակներ)</v>
          </cell>
        </row>
        <row r="5082">
          <cell r="A5082" t="str">
            <v>39226300</v>
          </cell>
          <cell r="B5082" t="str">
            <v xml:space="preserve"> Գլաններ և կոճեր</v>
          </cell>
        </row>
        <row r="5083">
          <cell r="A5083" t="str">
            <v>39227000</v>
          </cell>
          <cell r="B5083" t="str">
            <v xml:space="preserve"> Կարի ասեղներ, շյուղագործության շյուղեր և մատնոցներ</v>
          </cell>
        </row>
        <row r="5084">
          <cell r="A5084" t="str">
            <v>39227100</v>
          </cell>
          <cell r="B5084" t="str">
            <v xml:space="preserve"> Կարի ասեղներ և շյուղագործության շյուղեր</v>
          </cell>
        </row>
        <row r="5085">
          <cell r="A5085" t="str">
            <v>39227110</v>
          </cell>
          <cell r="B5085" t="str">
            <v xml:space="preserve"> Շյուղագործության շյուղեր</v>
          </cell>
        </row>
        <row r="5086">
          <cell r="A5086" t="str">
            <v>39227120</v>
          </cell>
          <cell r="B5086" t="str">
            <v xml:space="preserve"> Կարի ասեղներ</v>
          </cell>
        </row>
        <row r="5087">
          <cell r="A5087" t="str">
            <v>39227200</v>
          </cell>
          <cell r="B5087" t="str">
            <v xml:space="preserve"> Մատնոցներ</v>
          </cell>
        </row>
        <row r="5088">
          <cell r="A5088" t="str">
            <v>39230000</v>
          </cell>
          <cell r="B5088" t="str">
            <v xml:space="preserve"> Հատուկ կիրառման արտադրանք</v>
          </cell>
        </row>
        <row r="5089">
          <cell r="A5089" t="str">
            <v>39234000</v>
          </cell>
          <cell r="B5089" t="str">
            <v xml:space="preserve"> Կոմպոստի արկղեր</v>
          </cell>
        </row>
        <row r="5090">
          <cell r="A5090" t="str">
            <v>39235000</v>
          </cell>
          <cell r="B5090" t="str">
            <v xml:space="preserve"> Ժետոններ</v>
          </cell>
        </row>
        <row r="5091">
          <cell r="A5091" t="str">
            <v>39236000</v>
          </cell>
          <cell r="B5091" t="str">
            <v xml:space="preserve"> Սենյակներ, որտեղ ներկումը կատարվում է հեղուկացրի (սփրեյի) միջոցով</v>
          </cell>
        </row>
        <row r="5092">
          <cell r="A5092" t="str">
            <v>39237000</v>
          </cell>
          <cell r="B5092" t="str">
            <v xml:space="preserve"> Ձյան մեջ դրվող հենակալներ երթևեկության նշանների համար</v>
          </cell>
        </row>
        <row r="5093">
          <cell r="A5093" t="str">
            <v>39240000</v>
          </cell>
          <cell r="B5093" t="str">
            <v xml:space="preserve"> Կտրող գործիքներ</v>
          </cell>
        </row>
        <row r="5094">
          <cell r="A5094" t="str">
            <v>39241000</v>
          </cell>
          <cell r="B5094" t="str">
            <v xml:space="preserve"> Դանակներ և մկրատներ</v>
          </cell>
        </row>
        <row r="5095">
          <cell r="A5095" t="str">
            <v>39241100</v>
          </cell>
          <cell r="B5095" t="str">
            <v xml:space="preserve"> Դանակներ</v>
          </cell>
        </row>
        <row r="5096">
          <cell r="A5096" t="str">
            <v>39241110</v>
          </cell>
          <cell r="B5096" t="str">
            <v xml:space="preserve"> Սեղանի դանակներ</v>
          </cell>
        </row>
        <row r="5097">
          <cell r="A5097" t="str">
            <v>39241120</v>
          </cell>
          <cell r="B5097" t="str">
            <v xml:space="preserve"> Խոհանոցային դանակներ</v>
          </cell>
        </row>
        <row r="5098">
          <cell r="A5098" t="str">
            <v>39241130</v>
          </cell>
          <cell r="B5098" t="str">
            <v xml:space="preserve"> Ունիվերսալ դանակներ</v>
          </cell>
        </row>
        <row r="5099">
          <cell r="A5099" t="str">
            <v>39241200</v>
          </cell>
          <cell r="B5099" t="str">
            <v xml:space="preserve"> Մկրատներ</v>
          </cell>
        </row>
        <row r="5100">
          <cell r="A5100" t="str">
            <v>39254000</v>
          </cell>
          <cell r="B5100" t="str">
            <v xml:space="preserve"> Ժամագործական արտադրանք</v>
          </cell>
        </row>
        <row r="5101">
          <cell r="A5101" t="str">
            <v>39254100</v>
          </cell>
          <cell r="B5101" t="str">
            <v xml:space="preserve"> Ժամացույցներ</v>
          </cell>
        </row>
        <row r="5102">
          <cell r="A5102" t="str">
            <v>39254110</v>
          </cell>
          <cell r="B5102" t="str">
            <v xml:space="preserve"> Զարթուցիչներ</v>
          </cell>
        </row>
        <row r="5103">
          <cell r="A5103" t="str">
            <v>39254120</v>
          </cell>
          <cell r="B5103" t="str">
            <v xml:space="preserve"> Պատի ժամացույցներ</v>
          </cell>
        </row>
        <row r="5104">
          <cell r="A5104" t="str">
            <v>39254130</v>
          </cell>
          <cell r="B5104" t="str">
            <v xml:space="preserve"> Ժամացույցի ապակի</v>
          </cell>
        </row>
        <row r="5105">
          <cell r="A5105" t="str">
            <v>39260000</v>
          </cell>
          <cell r="B5105" t="str">
            <v xml:space="preserve"> Թղթերի կամ նամակների սկուտեղներ և գրասենյակային պարագաներ</v>
          </cell>
        </row>
        <row r="5106">
          <cell r="A5106" t="str">
            <v>39261000</v>
          </cell>
          <cell r="B5106" t="str">
            <v xml:space="preserve"> Թղթերի կամ նամակների սկուտեղներ</v>
          </cell>
        </row>
        <row r="5107">
          <cell r="A5107" t="str">
            <v>39263000</v>
          </cell>
          <cell r="B5107" t="str">
            <v xml:space="preserve"> Գրասենյակային պարագաներ</v>
          </cell>
        </row>
        <row r="5108">
          <cell r="A5108" t="str">
            <v>39263100</v>
          </cell>
          <cell r="B5108" t="str">
            <v xml:space="preserve"> Գրասենյակային լրակազմ </v>
          </cell>
        </row>
        <row r="5109">
          <cell r="A5109" t="str">
            <v>39264000</v>
          </cell>
          <cell r="B5109" t="str">
            <v xml:space="preserve"> Օղակներով թղթապանակների կամ ֆայլերի պարագաներ</v>
          </cell>
        </row>
        <row r="5110">
          <cell r="A5110" t="str">
            <v>39265000</v>
          </cell>
          <cell r="B5110" t="str">
            <v xml:space="preserve"> Կեռիկներ և օղակներ</v>
          </cell>
        </row>
        <row r="5111">
          <cell r="A5111" t="str">
            <v>39270000</v>
          </cell>
          <cell r="B5111" t="str">
            <v xml:space="preserve"> Կրոնական պարագաներ</v>
          </cell>
        </row>
        <row r="5112">
          <cell r="A5112" t="str">
            <v>39290000</v>
          </cell>
          <cell r="B5112" t="str">
            <v xml:space="preserve"> Զանազան կահավորանք</v>
          </cell>
        </row>
        <row r="5113">
          <cell r="A5113" t="str">
            <v>39291000</v>
          </cell>
          <cell r="B5113" t="str">
            <v xml:space="preserve"> Լվացքի նյութեր</v>
          </cell>
        </row>
        <row r="5114">
          <cell r="A5114" t="str">
            <v>39292000</v>
          </cell>
          <cell r="B5114" t="str">
            <v xml:space="preserve"> Դպրոցական գրաքարի տախտակներ կամ գրելու կամ նկարելու մակերեսներ ունեցող տախտակներ կամ գործիքներ</v>
          </cell>
        </row>
        <row r="5115">
          <cell r="A5115" t="str">
            <v>39292100</v>
          </cell>
          <cell r="B5115" t="str">
            <v xml:space="preserve"> Գրատախտակներ</v>
          </cell>
        </row>
        <row r="5116">
          <cell r="A5116" t="str">
            <v>39292110</v>
          </cell>
          <cell r="B5116" t="str">
            <v xml:space="preserve"> Գրատախտակների մաքրիչներ</v>
          </cell>
        </row>
        <row r="5117">
          <cell r="A5117" t="str">
            <v>39292200</v>
          </cell>
          <cell r="B5117" t="str">
            <v xml:space="preserve"> Գրաքարի տախտակներ նախատեսված գրելու համար</v>
          </cell>
        </row>
        <row r="5118">
          <cell r="A5118" t="str">
            <v>39292300</v>
          </cell>
          <cell r="B5118" t="str">
            <v xml:space="preserve"> Գծագրական գործիքներ</v>
          </cell>
        </row>
        <row r="5119">
          <cell r="A5119" t="str">
            <v>39292400</v>
          </cell>
          <cell r="B5119" t="str">
            <v xml:space="preserve"> Գրելու գործիքներ</v>
          </cell>
        </row>
        <row r="5120">
          <cell r="A5120" t="str">
            <v>39292500</v>
          </cell>
          <cell r="B5120" t="str">
            <v xml:space="preserve"> Քանոններ</v>
          </cell>
        </row>
        <row r="5121">
          <cell r="A5121" t="str">
            <v>39293000</v>
          </cell>
          <cell r="B5121" t="str">
            <v xml:space="preserve"> Արհեստական արտադրանք</v>
          </cell>
        </row>
        <row r="5122">
          <cell r="A5122" t="str">
            <v>39293100</v>
          </cell>
          <cell r="B5122" t="str">
            <v xml:space="preserve"> Արհեստական մրգեր</v>
          </cell>
        </row>
        <row r="5123">
          <cell r="A5123" t="str">
            <v>39293200</v>
          </cell>
          <cell r="B5123" t="str">
            <v xml:space="preserve"> Արհեստական ծաղիկներ</v>
          </cell>
        </row>
        <row r="5124">
          <cell r="A5124" t="str">
            <v>39293300</v>
          </cell>
          <cell r="B5124" t="str">
            <v xml:space="preserve"> Արհեստական խոտ</v>
          </cell>
        </row>
        <row r="5125">
          <cell r="A5125" t="str">
            <v>39293400</v>
          </cell>
          <cell r="B5125" t="str">
            <v xml:space="preserve"> Արհեստական սիզամարգ</v>
          </cell>
        </row>
        <row r="5126">
          <cell r="A5126" t="str">
            <v>39293500</v>
          </cell>
          <cell r="B5126" t="str">
            <v xml:space="preserve"> Արհեստական զարդեր</v>
          </cell>
        </row>
        <row r="5127">
          <cell r="A5127" t="str">
            <v>39294000</v>
          </cell>
          <cell r="B5127" t="str">
            <v xml:space="preserve"> Ցուցադրման համար նախատեսված սարքավորումներ և սարքեր</v>
          </cell>
        </row>
        <row r="5128">
          <cell r="A5128" t="str">
            <v>39294100</v>
          </cell>
          <cell r="B5128" t="str">
            <v xml:space="preserve"> Տեղեկատվական և գովազդային արտադրանք</v>
          </cell>
        </row>
        <row r="5129">
          <cell r="A5129" t="str">
            <v>39295000</v>
          </cell>
          <cell r="B5129" t="str">
            <v xml:space="preserve"> Անձրևանոցներ և արևից պաշտպանող հարմարանքներ, ձեռնափայտեր և ծալովի աթոռներ</v>
          </cell>
        </row>
        <row r="5130">
          <cell r="A5130" t="str">
            <v>39295100</v>
          </cell>
          <cell r="B5130" t="str">
            <v xml:space="preserve"> Արևից պաշտպանող հարմարանքներ</v>
          </cell>
        </row>
        <row r="5131">
          <cell r="A5131" t="str">
            <v>39295200</v>
          </cell>
          <cell r="B5131" t="str">
            <v xml:space="preserve"> Անձրևանոցներ</v>
          </cell>
        </row>
        <row r="5132">
          <cell r="A5132" t="str">
            <v>39295300</v>
          </cell>
          <cell r="B5132" t="str">
            <v xml:space="preserve"> Ծալովի աթոռներ</v>
          </cell>
        </row>
        <row r="5133">
          <cell r="A5133" t="str">
            <v>39295400</v>
          </cell>
          <cell r="B5133" t="str">
            <v xml:space="preserve"> Ձեռնափայտեր</v>
          </cell>
        </row>
        <row r="5134">
          <cell r="A5134" t="str">
            <v>39295500</v>
          </cell>
          <cell r="B5134" t="str">
            <v xml:space="preserve"> Անձրևանոցների, արևից պաշտպանող հարմարանքների, ձեռնափայտերի և համանման առարկաների մասեր, զարդեր և պարագաներ</v>
          </cell>
        </row>
        <row r="5135">
          <cell r="A5135" t="str">
            <v>39296000</v>
          </cell>
          <cell r="B5135" t="str">
            <v xml:space="preserve"> Թաղման պարագաներ</v>
          </cell>
        </row>
        <row r="5136">
          <cell r="A5136" t="str">
            <v>39296100</v>
          </cell>
          <cell r="B5136" t="str">
            <v xml:space="preserve"> Դագաղներ</v>
          </cell>
        </row>
        <row r="5137">
          <cell r="A5137" t="str">
            <v>39297000</v>
          </cell>
          <cell r="B5137" t="str">
            <v xml:space="preserve"> Զորանոցների համար նախատեսված պարագաներ</v>
          </cell>
        </row>
        <row r="5138">
          <cell r="A5138" t="str">
            <v>39298000</v>
          </cell>
          <cell r="B5138" t="str">
            <v xml:space="preserve"> Արձանիկներ, զարդաքանդակներ, նկարների կամ լուսանկարների շրջանակներ և հայելիներ</v>
          </cell>
        </row>
        <row r="5139">
          <cell r="A5139" t="str">
            <v>39298100</v>
          </cell>
          <cell r="B5139" t="str">
            <v xml:space="preserve"> Լուսանկարների շրջանակներ</v>
          </cell>
        </row>
        <row r="5140">
          <cell r="A5140" t="str">
            <v>39298200</v>
          </cell>
          <cell r="B5140" t="str">
            <v xml:space="preserve"> Նկարների շրջանակներ</v>
          </cell>
        </row>
        <row r="5141">
          <cell r="A5141" t="str">
            <v>39298300</v>
          </cell>
          <cell r="B5141" t="str">
            <v xml:space="preserve"> Ծաղկամաններ</v>
          </cell>
        </row>
        <row r="5142">
          <cell r="A5142" t="str">
            <v>39298400</v>
          </cell>
          <cell r="B5142" t="str">
            <v xml:space="preserve"> Արձանիկներ</v>
          </cell>
        </row>
        <row r="5143">
          <cell r="A5143" t="str">
            <v>39298500</v>
          </cell>
          <cell r="B5143" t="str">
            <v xml:space="preserve"> Զարդաքանդակներ</v>
          </cell>
        </row>
        <row r="5144">
          <cell r="A5144" t="str">
            <v>39298600</v>
          </cell>
          <cell r="B5144" t="str">
            <v xml:space="preserve"> Գլոբուսներ</v>
          </cell>
        </row>
        <row r="5145">
          <cell r="A5145" t="str">
            <v>39298700</v>
          </cell>
          <cell r="B5145" t="str">
            <v xml:space="preserve"> Հաղթանշաններ (տրոֆեյ)</v>
          </cell>
        </row>
        <row r="5146">
          <cell r="A5146" t="str">
            <v>39298800</v>
          </cell>
          <cell r="B5146" t="str">
            <v xml:space="preserve"> Ակվարիումներ</v>
          </cell>
        </row>
        <row r="5147">
          <cell r="A5147" t="str">
            <v>39298900</v>
          </cell>
          <cell r="B5147" t="str">
            <v xml:space="preserve"> Զարդարանքի զանազան պարագաներ</v>
          </cell>
        </row>
        <row r="5148">
          <cell r="A5148" t="str">
            <v>39298910</v>
          </cell>
          <cell r="B5148" t="str">
            <v xml:space="preserve"> Տոնածառներ</v>
          </cell>
        </row>
        <row r="5149">
          <cell r="A5149" t="str">
            <v>39299000</v>
          </cell>
          <cell r="B5149" t="str">
            <v xml:space="preserve"> Արտադրանք ապակուց</v>
          </cell>
        </row>
        <row r="5150">
          <cell r="A5150" t="str">
            <v>39299100</v>
          </cell>
          <cell r="B5150" t="str">
            <v xml:space="preserve"> Ապակե սրվակներ</v>
          </cell>
        </row>
        <row r="5151">
          <cell r="A5151" t="str">
            <v>39299200</v>
          </cell>
          <cell r="B5151" t="str">
            <v xml:space="preserve"> Չջարդվող ապակի</v>
          </cell>
        </row>
        <row r="5152">
          <cell r="A5152" t="str">
            <v>39299300</v>
          </cell>
          <cell r="B5152" t="str">
            <v xml:space="preserve"> Ապակե հայելիներ</v>
          </cell>
        </row>
        <row r="5153">
          <cell r="A5153" t="str">
            <v>39300000</v>
          </cell>
          <cell r="B5153" t="str">
            <v xml:space="preserve"> Զանազան սարքեր</v>
          </cell>
        </row>
        <row r="5154">
          <cell r="A5154" t="str">
            <v>39310000</v>
          </cell>
          <cell r="B5154" t="str">
            <v xml:space="preserve"> Հանրային սննդի կազմակերպման սարքեր</v>
          </cell>
        </row>
        <row r="5155">
          <cell r="A5155" t="str">
            <v>39311000</v>
          </cell>
          <cell r="B5155" t="str">
            <v xml:space="preserve"> Հանրային սննդի կազմակերպման փոքր սարքեր</v>
          </cell>
        </row>
        <row r="5156">
          <cell r="A5156" t="str">
            <v>39312000</v>
          </cell>
          <cell r="B5156" t="str">
            <v xml:space="preserve"> Սննդի պատրաստման սարքեր</v>
          </cell>
        </row>
        <row r="5157">
          <cell r="A5157" t="str">
            <v>39312100</v>
          </cell>
          <cell r="B5157" t="str">
            <v xml:space="preserve"> Միս կտրելու սարքեր (սլայսեր)</v>
          </cell>
        </row>
        <row r="5158">
          <cell r="A5158" t="str">
            <v>39312200</v>
          </cell>
          <cell r="B5158" t="str">
            <v xml:space="preserve"> Ճաշարաններում օգտագործվող սարքեր</v>
          </cell>
        </row>
        <row r="5159">
          <cell r="A5159" t="str">
            <v>39313000</v>
          </cell>
          <cell r="B5159" t="str">
            <v xml:space="preserve"> Հյուրանոցներում օգտագործվող սարքեր</v>
          </cell>
        </row>
        <row r="5160">
          <cell r="A5160" t="str">
            <v>39314000</v>
          </cell>
          <cell r="B5160" t="str">
            <v xml:space="preserve"> Ճաշարաններում կամ ռեստորաններում օգտագորժվող սարքեր</v>
          </cell>
        </row>
        <row r="5161">
          <cell r="A5161" t="str">
            <v>39315000</v>
          </cell>
          <cell r="B5161" t="str">
            <v xml:space="preserve"> Ռեստորաններում օգտագործվող սարքեր</v>
          </cell>
        </row>
        <row r="5162">
          <cell r="A5162" t="str">
            <v>39330000</v>
          </cell>
          <cell r="B5162" t="str">
            <v xml:space="preserve"> Ախտահանման սարքեր</v>
          </cell>
        </row>
        <row r="5163">
          <cell r="A5163" t="str">
            <v>39340000</v>
          </cell>
          <cell r="B5163" t="str">
            <v xml:space="preserve"> Գազի ցանցի սարքեր</v>
          </cell>
        </row>
        <row r="5164">
          <cell r="A5164" t="str">
            <v>39341000</v>
          </cell>
          <cell r="B5164" t="str">
            <v xml:space="preserve"> Գազի ճնշման սարքեր</v>
          </cell>
        </row>
        <row r="5165">
          <cell r="A5165" t="str">
            <v>39350000</v>
          </cell>
          <cell r="B5165" t="str">
            <v xml:space="preserve"> Կոյուղիների և դրենաժային ցանցերի մաքրման սարքեր</v>
          </cell>
        </row>
        <row r="5166">
          <cell r="A5166" t="str">
            <v>39360000</v>
          </cell>
          <cell r="B5166" t="str">
            <v xml:space="preserve"> Թանձրացման (սեղմման) սարքեր</v>
          </cell>
        </row>
        <row r="5167">
          <cell r="A5167" t="str">
            <v>39370000</v>
          </cell>
          <cell r="B5167" t="str">
            <v xml:space="preserve"> Ջրաբաշխիչ ցանցի սարքեր</v>
          </cell>
        </row>
        <row r="5168">
          <cell r="A5168" t="str">
            <v>39500000</v>
          </cell>
          <cell r="B5168" t="str">
            <v xml:space="preserve"> Առարկաներ կտորից</v>
          </cell>
        </row>
        <row r="5169">
          <cell r="A5169" t="str">
            <v>39510000</v>
          </cell>
          <cell r="B5169" t="str">
            <v xml:space="preserve"> Կենցաղային առարկաներ կտորից</v>
          </cell>
        </row>
        <row r="5170">
          <cell r="A5170" t="str">
            <v>39511000</v>
          </cell>
          <cell r="B5170" t="str">
            <v xml:space="preserve"> Վերմակներ և ճամփորդական ծածկոցաշալեր (պլեդ)</v>
          </cell>
        </row>
        <row r="5171">
          <cell r="A5171" t="str">
            <v>39511100</v>
          </cell>
          <cell r="B5171" t="str">
            <v xml:space="preserve"> Վերմակներ</v>
          </cell>
        </row>
        <row r="5172">
          <cell r="A5172" t="str">
            <v>39511200</v>
          </cell>
          <cell r="B5172" t="str">
            <v xml:space="preserve"> Ճամփորդական ծածկոցաշալեր (պլեդ)</v>
          </cell>
        </row>
        <row r="5173">
          <cell r="A5173" t="str">
            <v>39512000</v>
          </cell>
          <cell r="B5173" t="str">
            <v xml:space="preserve"> Անկողնային սպիտակեղեն</v>
          </cell>
        </row>
        <row r="5174">
          <cell r="A5174" t="str">
            <v>39512100</v>
          </cell>
          <cell r="B5174" t="str">
            <v xml:space="preserve"> Սավաններ</v>
          </cell>
        </row>
        <row r="5175">
          <cell r="A5175" t="str">
            <v>39512200</v>
          </cell>
          <cell r="B5175" t="str">
            <v xml:space="preserve"> Վերմակասավան (վերմակների վրա քաշվող կտոր)</v>
          </cell>
        </row>
        <row r="5176">
          <cell r="A5176" t="str">
            <v>39512300</v>
          </cell>
          <cell r="B5176" t="str">
            <v xml:space="preserve"> Ներքնակի խտակտավներ (կտորներ)</v>
          </cell>
        </row>
        <row r="5177">
          <cell r="A5177" t="str">
            <v>39512400</v>
          </cell>
          <cell r="B5177" t="str">
            <v xml:space="preserve"> Փետրաներքնակներ</v>
          </cell>
        </row>
        <row r="5178">
          <cell r="A5178" t="str">
            <v>39512500</v>
          </cell>
          <cell r="B5178" t="str">
            <v xml:space="preserve"> Բարձերեսներ</v>
          </cell>
        </row>
        <row r="5179">
          <cell r="A5179" t="str">
            <v>39512600</v>
          </cell>
          <cell r="B5179" t="str">
            <v xml:space="preserve"> Երկարավուն բարձերի բարձերեսներ</v>
          </cell>
        </row>
        <row r="5180">
          <cell r="A5180" t="str">
            <v>39513000</v>
          </cell>
          <cell r="B5180" t="str">
            <v xml:space="preserve"> Սեղանի սպիտակեղեն</v>
          </cell>
        </row>
        <row r="5181">
          <cell r="A5181" t="str">
            <v>39513100</v>
          </cell>
          <cell r="B5181" t="str">
            <v xml:space="preserve"> Սփռոցներ</v>
          </cell>
        </row>
        <row r="5182">
          <cell r="A5182" t="str">
            <v>39513200</v>
          </cell>
          <cell r="B5182" t="str">
            <v xml:space="preserve"> Սեղանի անձեռոցիկներ</v>
          </cell>
        </row>
        <row r="5183">
          <cell r="A5183" t="str">
            <v>39514000</v>
          </cell>
          <cell r="B5183" t="str">
            <v xml:space="preserve"> Լոգարանի և խոհանոցի սրբիչներ</v>
          </cell>
        </row>
        <row r="5184">
          <cell r="A5184" t="str">
            <v>39514100</v>
          </cell>
          <cell r="B5184" t="str">
            <v xml:space="preserve"> Սրբիչներ</v>
          </cell>
        </row>
        <row r="5185">
          <cell r="A5185" t="str">
            <v>39514200</v>
          </cell>
          <cell r="B5185" t="str">
            <v xml:space="preserve"> Խոհանոցի սրբիչներ</v>
          </cell>
        </row>
        <row r="5186">
          <cell r="A5186" t="str">
            <v>39514300</v>
          </cell>
          <cell r="B5186" t="str">
            <v xml:space="preserve"> Սրբիչներ` գլանի վրա</v>
          </cell>
        </row>
        <row r="5187">
          <cell r="A5187" t="str">
            <v>39514400</v>
          </cell>
          <cell r="B5187" t="str">
            <v xml:space="preserve"> Թղթե սրբիչների ավտոմատ դիսպենսեր</v>
          </cell>
        </row>
        <row r="5188">
          <cell r="A5188" t="str">
            <v>39514500</v>
          </cell>
          <cell r="B5188" t="str">
            <v xml:space="preserve"> Երեսի սրբիչներ</v>
          </cell>
        </row>
        <row r="5189">
          <cell r="A5189" t="str">
            <v>39515000</v>
          </cell>
          <cell r="B5189" t="str">
            <v xml:space="preserve"> Վարագույրներ, գալարավարագույրներ, կարճ վարագույրներ և կտորե շերտավարագույրներ</v>
          </cell>
        </row>
        <row r="5190">
          <cell r="A5190" t="str">
            <v>39515100</v>
          </cell>
          <cell r="B5190" t="str">
            <v xml:space="preserve"> Վարագույրներ</v>
          </cell>
        </row>
        <row r="5191">
          <cell r="A5191" t="str">
            <v>39515110</v>
          </cell>
          <cell r="B5191" t="str">
            <v xml:space="preserve"> Հակածխային վարագույրներ</v>
          </cell>
        </row>
        <row r="5192">
          <cell r="A5192" t="str">
            <v>39515200</v>
          </cell>
          <cell r="B5192" t="str">
            <v xml:space="preserve"> Գալարավարագույրներ</v>
          </cell>
        </row>
        <row r="5193">
          <cell r="A5193" t="str">
            <v>39515300</v>
          </cell>
          <cell r="B5193" t="str">
            <v xml:space="preserve"> Կարճ վարագույրներ</v>
          </cell>
        </row>
        <row r="5194">
          <cell r="A5194" t="str">
            <v>39515400</v>
          </cell>
          <cell r="B5194" t="str">
            <v xml:space="preserve"> Շերտավարագույրներ</v>
          </cell>
        </row>
        <row r="5195">
          <cell r="A5195" t="str">
            <v>39515410</v>
          </cell>
          <cell r="B5195" t="str">
            <v xml:space="preserve"> Ներքին շերտավարագույրներ</v>
          </cell>
        </row>
        <row r="5196">
          <cell r="A5196" t="str">
            <v>39515420</v>
          </cell>
          <cell r="B5196" t="str">
            <v xml:space="preserve"> Կտորե շերտավարագույրներ</v>
          </cell>
        </row>
        <row r="5197">
          <cell r="A5197" t="str">
            <v>39515430</v>
          </cell>
          <cell r="B5197" t="str">
            <v xml:space="preserve"> Վենետիկյան շերտավարագույրներ</v>
          </cell>
        </row>
        <row r="5198">
          <cell r="A5198" t="str">
            <v>39515440</v>
          </cell>
          <cell r="B5198" t="str">
            <v xml:space="preserve"> Ուղղահայաց շերտավարագույրներ</v>
          </cell>
        </row>
        <row r="5199">
          <cell r="A5199" t="str">
            <v>39516000</v>
          </cell>
          <cell r="B5199" t="str">
            <v xml:space="preserve"> Կահավորանքի պարագաներ</v>
          </cell>
        </row>
        <row r="5200">
          <cell r="A5200" t="str">
            <v>39516100</v>
          </cell>
          <cell r="B5200" t="str">
            <v xml:space="preserve"> Փափուկ կահավորանք</v>
          </cell>
        </row>
        <row r="5201">
          <cell r="A5201" t="str">
            <v>39516110</v>
          </cell>
          <cell r="B5201" t="str">
            <v xml:space="preserve"> Դեկորատիվ բարձեր</v>
          </cell>
        </row>
        <row r="5202">
          <cell r="A5202" t="str">
            <v>39516120</v>
          </cell>
          <cell r="B5202" t="str">
            <v xml:space="preserve"> Բարձեր</v>
          </cell>
        </row>
        <row r="5203">
          <cell r="A5203" t="str">
            <v>39518000</v>
          </cell>
          <cell r="B5203" t="str">
            <v xml:space="preserve"> Հիվանդանոցային սպիտակեղեն</v>
          </cell>
        </row>
        <row r="5204">
          <cell r="A5204" t="str">
            <v>39518100</v>
          </cell>
          <cell r="B5204" t="str">
            <v xml:space="preserve"> Վիրաբուժական բաժանմունքի ստերիլ սպիտակեղեն</v>
          </cell>
        </row>
        <row r="5205">
          <cell r="A5205" t="str">
            <v>39518200</v>
          </cell>
          <cell r="B5205" t="str">
            <v xml:space="preserve"> Վիրաբուժական բաժանմունքի սավաններ</v>
          </cell>
        </row>
        <row r="5206">
          <cell r="A5206" t="str">
            <v>39520000</v>
          </cell>
          <cell r="B5206" t="str">
            <v xml:space="preserve"> Պատրաստի արտադրանք կտորից</v>
          </cell>
        </row>
        <row r="5207">
          <cell r="A5207" t="str">
            <v>39522000</v>
          </cell>
          <cell r="B5207" t="str">
            <v xml:space="preserve"> Անջրանցիկ բրեզենտ, նավի առագաստներ, սերֆինգի կամ ցամաքային փոխադրամիջոցների առագաստներ, ծածկեր, արևապաշտպան շերտավարագույրներ, վրաններ և քամփինգի ապրանքներ</v>
          </cell>
        </row>
        <row r="5208">
          <cell r="A5208" t="str">
            <v>39522100</v>
          </cell>
          <cell r="B5208" t="str">
            <v xml:space="preserve"> Անջրանցիկ բրեզենտ, ծածկեր և արևապաշտպան շերտավարագույրներ</v>
          </cell>
        </row>
        <row r="5209">
          <cell r="A5209" t="str">
            <v>39522110</v>
          </cell>
          <cell r="B5209" t="str">
            <v xml:space="preserve"> Անջրանցիկ բրեզենտ</v>
          </cell>
        </row>
        <row r="5210">
          <cell r="A5210" t="str">
            <v>39522120</v>
          </cell>
          <cell r="B5210" t="str">
            <v xml:space="preserve"> Ծածկեր</v>
          </cell>
        </row>
        <row r="5211">
          <cell r="A5211" t="str">
            <v>39522130</v>
          </cell>
          <cell r="B5211" t="str">
            <v xml:space="preserve"> Արևապաշտպան շերտավարագույրներ</v>
          </cell>
        </row>
        <row r="5212">
          <cell r="A5212" t="str">
            <v>39522200</v>
          </cell>
          <cell r="B5212" t="str">
            <v xml:space="preserve"> Քողարկման ծածկեր</v>
          </cell>
        </row>
        <row r="5213">
          <cell r="A5213" t="str">
            <v>39522400</v>
          </cell>
          <cell r="B5213" t="str">
            <v xml:space="preserve"> Առագաստներ</v>
          </cell>
        </row>
        <row r="5214">
          <cell r="A5214" t="str">
            <v>39522500</v>
          </cell>
          <cell r="B5214" t="str">
            <v xml:space="preserve"> Քամփինգի ապրանքներ կտորից</v>
          </cell>
        </row>
        <row r="5215">
          <cell r="A5215" t="str">
            <v>39522510</v>
          </cell>
          <cell r="B5215" t="str">
            <v xml:space="preserve"> Փչովի ներքնակներ</v>
          </cell>
        </row>
        <row r="5216">
          <cell r="A5216" t="str">
            <v>39522520</v>
          </cell>
          <cell r="B5216" t="str">
            <v xml:space="preserve"> Արշավի մահճակալներ</v>
          </cell>
        </row>
        <row r="5217">
          <cell r="A5217" t="str">
            <v>39522530</v>
          </cell>
          <cell r="B5217" t="str">
            <v xml:space="preserve"> Վրաններ</v>
          </cell>
        </row>
        <row r="5218">
          <cell r="A5218" t="str">
            <v>39522540</v>
          </cell>
          <cell r="B5218" t="str">
            <v xml:space="preserve"> Քնապարկեր</v>
          </cell>
        </row>
        <row r="5219">
          <cell r="A5219" t="str">
            <v>39522541</v>
          </cell>
          <cell r="B5219" t="str">
            <v xml:space="preserve"> Քնապարկեր` լցված փետուրներով կամ աղվափետուրներով</v>
          </cell>
        </row>
        <row r="5220">
          <cell r="A5220" t="str">
            <v>39523000</v>
          </cell>
          <cell r="B5220" t="str">
            <v xml:space="preserve"> Անկարգելներ (պարաշյուտ)</v>
          </cell>
        </row>
        <row r="5221">
          <cell r="A5221" t="str">
            <v>39523100</v>
          </cell>
          <cell r="B5221" t="str">
            <v xml:space="preserve"> Կառավարվող անկարգելներ</v>
          </cell>
        </row>
        <row r="5222">
          <cell r="A5222" t="str">
            <v>39523200</v>
          </cell>
          <cell r="B5222" t="str">
            <v xml:space="preserve"> Ռոտացիոն անկարգելներ</v>
          </cell>
        </row>
        <row r="5223">
          <cell r="A5223" t="str">
            <v>39525000</v>
          </cell>
          <cell r="B5223" t="str">
            <v xml:space="preserve"> Տեքստիլ արտադրանքի զանազան առարկաներ </v>
          </cell>
        </row>
        <row r="5224">
          <cell r="A5224" t="str">
            <v>39525100</v>
          </cell>
          <cell r="B5224" t="str">
            <v xml:space="preserve"> Փոշու հավաքման կտորներ</v>
          </cell>
        </row>
        <row r="5225">
          <cell r="A5225" t="str">
            <v>39525200</v>
          </cell>
          <cell r="B5225" t="str">
            <v xml:space="preserve"> Կտորի ֆիլտրող տարրեր</v>
          </cell>
        </row>
        <row r="5226">
          <cell r="A5226" t="str">
            <v>39525300</v>
          </cell>
          <cell r="B5226" t="str">
            <v xml:space="preserve"> Փրկարարական բաճկոնակներ</v>
          </cell>
        </row>
        <row r="5227">
          <cell r="A5227" t="str">
            <v>39525400</v>
          </cell>
          <cell r="B5227" t="str">
            <v xml:space="preserve"> Հակահրդեհային վերմակներ</v>
          </cell>
        </row>
        <row r="5228">
          <cell r="A5228" t="str">
            <v>39525500</v>
          </cell>
          <cell r="B5228" t="str">
            <v xml:space="preserve"> Մոծակապաշտպան ցանց</v>
          </cell>
        </row>
        <row r="5229">
          <cell r="A5229" t="str">
            <v>39525600</v>
          </cell>
          <cell r="B5229" t="str">
            <v xml:space="preserve"> Ափսեներ լվանալու կտորներ</v>
          </cell>
        </row>
        <row r="5230">
          <cell r="A5230" t="str">
            <v>39525700</v>
          </cell>
          <cell r="B5230" t="str">
            <v xml:space="preserve"> Փրկագոտի</v>
          </cell>
        </row>
        <row r="5231">
          <cell r="A5231" t="str">
            <v>39525800</v>
          </cell>
          <cell r="B5231" t="str">
            <v xml:space="preserve"> Մաքրող կտորներ</v>
          </cell>
        </row>
        <row r="5232">
          <cell r="A5232" t="str">
            <v>39525810</v>
          </cell>
          <cell r="B5232" t="str">
            <v xml:space="preserve"> Փայլեցնող կտորներ</v>
          </cell>
        </row>
        <row r="5233">
          <cell r="A5233" t="str">
            <v>39530000</v>
          </cell>
          <cell r="B5233" t="str">
            <v xml:space="preserve"> Կարպետներ, ուղեգորգեր և գորգեր</v>
          </cell>
        </row>
        <row r="5234">
          <cell r="A5234" t="str">
            <v>39531000</v>
          </cell>
          <cell r="B5234" t="str">
            <v xml:space="preserve"> Կարպետներ</v>
          </cell>
        </row>
        <row r="5235">
          <cell r="A5235" t="str">
            <v>39531100</v>
          </cell>
          <cell r="B5235" t="str">
            <v xml:space="preserve"> Կապերով հյուսած հատակածածկույթներ</v>
          </cell>
        </row>
        <row r="5236">
          <cell r="A5236" t="str">
            <v>39531200</v>
          </cell>
          <cell r="B5236" t="str">
            <v xml:space="preserve"> Գործված հատակածածկույթներ</v>
          </cell>
        </row>
        <row r="5237">
          <cell r="A5237" t="str">
            <v>39531300</v>
          </cell>
          <cell r="B5237" t="str">
            <v xml:space="preserve"> Թափակար նրբախավով հատակածածկույթ</v>
          </cell>
        </row>
        <row r="5238">
          <cell r="A5238" t="str">
            <v>39531310</v>
          </cell>
          <cell r="B5238" t="str">
            <v xml:space="preserve"> Գորգի կտորներ</v>
          </cell>
        </row>
        <row r="5239">
          <cell r="A5239" t="str">
            <v>39531400</v>
          </cell>
          <cell r="B5239" t="str">
            <v xml:space="preserve"> Հատակածածկույթներ</v>
          </cell>
        </row>
        <row r="5240">
          <cell r="A5240" t="str">
            <v>39532000</v>
          </cell>
          <cell r="B5240" t="str">
            <v xml:space="preserve"> Ուղեգորգեր</v>
          </cell>
        </row>
        <row r="5241">
          <cell r="A5241" t="str">
            <v>39533000</v>
          </cell>
          <cell r="B5241" t="str">
            <v xml:space="preserve"> Գորգեր</v>
          </cell>
        </row>
        <row r="5242">
          <cell r="A5242" t="str">
            <v>39534000</v>
          </cell>
          <cell r="B5242" t="str">
            <v xml:space="preserve"> Արդյունաբերական հատակածածկույթներ</v>
          </cell>
        </row>
        <row r="5243">
          <cell r="A5243" t="str">
            <v>39540000</v>
          </cell>
          <cell r="B5243" t="str">
            <v xml:space="preserve"> Զանազան թոկեր, պարաններ, քուղեր և ցանցեր</v>
          </cell>
        </row>
        <row r="5244">
          <cell r="A5244" t="str">
            <v>39541000</v>
          </cell>
          <cell r="B5244" t="str">
            <v xml:space="preserve"> Թոկեր, պարաններ, քուղեր և ցանցեր</v>
          </cell>
        </row>
        <row r="5245">
          <cell r="A5245" t="str">
            <v>39541100</v>
          </cell>
          <cell r="B5245" t="str">
            <v xml:space="preserve"> Քուղեր, թոկեր և պարաններ</v>
          </cell>
        </row>
        <row r="5246">
          <cell r="A5246" t="str">
            <v>39541110</v>
          </cell>
          <cell r="B5246" t="str">
            <v xml:space="preserve"> Պարաններ</v>
          </cell>
        </row>
        <row r="5247">
          <cell r="A5247" t="str">
            <v>39541120</v>
          </cell>
          <cell r="B5247" t="str">
            <v xml:space="preserve"> Թոկեր</v>
          </cell>
        </row>
        <row r="5248">
          <cell r="A5248" t="str">
            <v>39541130</v>
          </cell>
          <cell r="B5248" t="str">
            <v xml:space="preserve"> Լարեր</v>
          </cell>
        </row>
        <row r="5249">
          <cell r="A5249" t="str">
            <v>39541140</v>
          </cell>
          <cell r="B5249" t="str">
            <v xml:space="preserve"> Քուղեր</v>
          </cell>
        </row>
        <row r="5250">
          <cell r="A5250" t="str">
            <v>39541200</v>
          </cell>
          <cell r="B5250" t="str">
            <v xml:space="preserve"> Մանածագործական նյութերից պատրաստված ցանցեր</v>
          </cell>
        </row>
        <row r="5251">
          <cell r="A5251" t="str">
            <v>39541210</v>
          </cell>
          <cell r="B5251" t="str">
            <v xml:space="preserve"> Գործված ցանցեր</v>
          </cell>
        </row>
        <row r="5252">
          <cell r="A5252" t="str">
            <v>39541220</v>
          </cell>
          <cell r="B5252" t="str">
            <v xml:space="preserve"> Ճոպաններ</v>
          </cell>
        </row>
        <row r="5253">
          <cell r="A5253" t="str">
            <v>39542000</v>
          </cell>
          <cell r="B5253" t="str">
            <v xml:space="preserve"> Կտորտանք</v>
          </cell>
        </row>
        <row r="5254">
          <cell r="A5254" t="str">
            <v>39550000</v>
          </cell>
          <cell r="B5254" t="str">
            <v xml:space="preserve"> Առարկաներ չգործված մանածագործական նյութերից</v>
          </cell>
        </row>
        <row r="5255">
          <cell r="A5255" t="str">
            <v>39560000</v>
          </cell>
          <cell r="B5255" t="str">
            <v xml:space="preserve"> Զանազան մանածագործական առարկաներ</v>
          </cell>
        </row>
        <row r="5256">
          <cell r="A5256" t="str">
            <v>39561000</v>
          </cell>
          <cell r="B5256" t="str">
            <v xml:space="preserve"> Շղարշներ, ժանյակներ, նեղ գործված կտորներ, զարդանախշեր և ասեղնագործ աշխատանքներ</v>
          </cell>
        </row>
        <row r="5257">
          <cell r="A5257" t="str">
            <v>39561100</v>
          </cell>
          <cell r="B5257" t="str">
            <v xml:space="preserve"> Նեղ գործված կտորներ, զարդանախշեր</v>
          </cell>
        </row>
        <row r="5258">
          <cell r="A5258" t="str">
            <v>39561110</v>
          </cell>
          <cell r="B5258" t="str">
            <v xml:space="preserve"> Երիզներ</v>
          </cell>
        </row>
        <row r="5259">
          <cell r="A5259" t="str">
            <v>39561120</v>
          </cell>
          <cell r="B5259" t="str">
            <v xml:space="preserve"> Երիզներ մանածագործական նյութերից</v>
          </cell>
        </row>
        <row r="5260">
          <cell r="A5260" t="str">
            <v>39561130</v>
          </cell>
          <cell r="B5260" t="str">
            <v xml:space="preserve"> Պիտակներ և անվանաքարտեր մանածագործական նյութերից</v>
          </cell>
        </row>
        <row r="5261">
          <cell r="A5261" t="str">
            <v>39561131</v>
          </cell>
          <cell r="B5261" t="str">
            <v xml:space="preserve"> Պիտակներ մանածագործական նյութերից</v>
          </cell>
        </row>
        <row r="5262">
          <cell r="A5262" t="str">
            <v>39561132</v>
          </cell>
          <cell r="B5262" t="str">
            <v xml:space="preserve"> Անվանաքարտեր մանածագործական նյութերից</v>
          </cell>
        </row>
        <row r="5263">
          <cell r="A5263" t="str">
            <v>39561133</v>
          </cell>
          <cell r="B5263" t="str">
            <v xml:space="preserve"> Տարբերանշաններ</v>
          </cell>
        </row>
        <row r="5264">
          <cell r="A5264" t="str">
            <v>39561140</v>
          </cell>
          <cell r="B5264" t="str">
            <v xml:space="preserve"> Դեկորատիվ զարդանախշեր</v>
          </cell>
        </row>
        <row r="5265">
          <cell r="A5265" t="str">
            <v>39561141</v>
          </cell>
          <cell r="B5265" t="str">
            <v xml:space="preserve"> Հյուսքեր</v>
          </cell>
        </row>
        <row r="5266">
          <cell r="A5266" t="str">
            <v>39561142</v>
          </cell>
          <cell r="B5266" t="str">
            <v xml:space="preserve"> Էպոլետներ</v>
          </cell>
        </row>
        <row r="5267">
          <cell r="A5267" t="str">
            <v>39561200</v>
          </cell>
          <cell r="B5267" t="str">
            <v xml:space="preserve"> Ցանցավոր կտորներ</v>
          </cell>
        </row>
        <row r="5268">
          <cell r="A5268" t="str">
            <v>39562000</v>
          </cell>
          <cell r="B5268" t="str">
            <v xml:space="preserve"> Թաղիք</v>
          </cell>
        </row>
        <row r="5269">
          <cell r="A5269" t="str">
            <v>39563000</v>
          </cell>
          <cell r="B5269" t="str">
            <v xml:space="preserve"> Մանածագործական նյութերից լցվածքներ, մանվածքներ, կտորներ և տեխնիկական կիրառման համար նախատեսված առարկան</v>
          </cell>
        </row>
        <row r="5270">
          <cell r="A5270" t="str">
            <v>39563100</v>
          </cell>
          <cell r="B5270" t="str">
            <v xml:space="preserve"> Մանածագործական նյութերից լցվածքներ</v>
          </cell>
        </row>
        <row r="5271">
          <cell r="A5271" t="str">
            <v>39563200</v>
          </cell>
          <cell r="B5271" t="str">
            <v xml:space="preserve"> Մետաղապատված մանվածք</v>
          </cell>
        </row>
        <row r="5272">
          <cell r="A5272" t="str">
            <v>39563300</v>
          </cell>
          <cell r="B5272" t="str">
            <v xml:space="preserve"> Մետաղական թելերից գործված կտորներ</v>
          </cell>
        </row>
        <row r="5273">
          <cell r="A5273" t="str">
            <v>39563400</v>
          </cell>
          <cell r="B5273" t="str">
            <v xml:space="preserve"> Հագեցված, պատված կամ ծածկույթով կտորներ</v>
          </cell>
        </row>
        <row r="5274">
          <cell r="A5274" t="str">
            <v>39563500</v>
          </cell>
          <cell r="B5274" t="str">
            <v xml:space="preserve"> Տեխնիկական կիրառման համար նախատեսված մանածագործական առարկան</v>
          </cell>
        </row>
        <row r="5275">
          <cell r="A5275" t="str">
            <v>39563510</v>
          </cell>
          <cell r="B5275" t="str">
            <v xml:space="preserve"> Խողովակաշարեր մանածագործական նյութերից</v>
          </cell>
        </row>
        <row r="5276">
          <cell r="A5276" t="str">
            <v>39563520</v>
          </cell>
          <cell r="B5276" t="str">
            <v xml:space="preserve"> Փոխակրիչների (կոնվեյերների) գոտիներ մանաժագործական նյութերից</v>
          </cell>
        </row>
        <row r="5277">
          <cell r="A5277" t="str">
            <v>39563530</v>
          </cell>
          <cell r="B5277" t="str">
            <v xml:space="preserve"> Օդափոխման խողովակաշարեր</v>
          </cell>
        </row>
        <row r="5278">
          <cell r="A5278" t="str">
            <v>39563600</v>
          </cell>
          <cell r="B5278" t="str">
            <v xml:space="preserve"> Թափկարած մանածագործական արտադրանք</v>
          </cell>
        </row>
        <row r="5279">
          <cell r="A5279" t="str">
            <v>39700000</v>
          </cell>
          <cell r="B5279" t="str">
            <v xml:space="preserve"> Կենցաղային տեխնիկա</v>
          </cell>
        </row>
        <row r="5280">
          <cell r="A5280" t="str">
            <v>39710000</v>
          </cell>
          <cell r="B5280" t="str">
            <v xml:space="preserve"> Էլեկտրոնային կենցաղային տեխնիկա</v>
          </cell>
        </row>
        <row r="5281">
          <cell r="A5281" t="str">
            <v>39711000</v>
          </cell>
          <cell r="B5281" t="str">
            <v xml:space="preserve"> Սննդի հետ կապված էլետրական կենցաղային տեխնիկա</v>
          </cell>
        </row>
        <row r="5282">
          <cell r="A5282" t="str">
            <v>39711100</v>
          </cell>
          <cell r="B5282" t="str">
            <v xml:space="preserve"> Սառնարաններ և սառցարաններ</v>
          </cell>
        </row>
        <row r="5283">
          <cell r="A5283" t="str">
            <v>39711110</v>
          </cell>
          <cell r="B5283" t="str">
            <v xml:space="preserve"> Սառնարան-սառցարաններ</v>
          </cell>
        </row>
        <row r="5284">
          <cell r="A5284" t="str">
            <v>39711120</v>
          </cell>
          <cell r="B5284" t="str">
            <v xml:space="preserve"> Սառցարաններ</v>
          </cell>
        </row>
        <row r="5285">
          <cell r="A5285" t="str">
            <v>39711121</v>
          </cell>
          <cell r="B5285" t="str">
            <v xml:space="preserve"> &lt;&lt;Սնդուկ&gt;&gt; տիպի սառցարաններ </v>
          </cell>
        </row>
        <row r="5286">
          <cell r="A5286" t="str">
            <v>39711122</v>
          </cell>
          <cell r="B5286" t="str">
            <v xml:space="preserve"> Կենցաղային սառնարաններ</v>
          </cell>
        </row>
        <row r="5287">
          <cell r="A5287" t="str">
            <v>39711123</v>
          </cell>
          <cell r="B5287" t="str">
            <v xml:space="preserve"> Ուղղահայաց սառցարաններ</v>
          </cell>
        </row>
        <row r="5288">
          <cell r="A5288" t="str">
            <v>39711124</v>
          </cell>
          <cell r="B5288" t="str">
            <v xml:space="preserve"> Արդյունաբերական սառնարաններ</v>
          </cell>
        </row>
        <row r="5289">
          <cell r="A5289" t="str">
            <v>39711130</v>
          </cell>
          <cell r="B5289" t="str">
            <v xml:space="preserve"> Սառնարաններ</v>
          </cell>
        </row>
        <row r="5290">
          <cell r="A5290" t="str">
            <v>39711200</v>
          </cell>
          <cell r="B5290" t="str">
            <v xml:space="preserve"> Խոհանոցային կոմբայններ</v>
          </cell>
        </row>
        <row r="5291">
          <cell r="A5291" t="str">
            <v>39711210</v>
          </cell>
          <cell r="B5291" t="str">
            <v xml:space="preserve"> Սննդի բլենդերներ</v>
          </cell>
        </row>
        <row r="5292">
          <cell r="A5292" t="str">
            <v>39711211</v>
          </cell>
          <cell r="B5292" t="str">
            <v xml:space="preserve"> Սննդի խառնիչներ</v>
          </cell>
        </row>
        <row r="5293">
          <cell r="A5293" t="str">
            <v>39711300</v>
          </cell>
          <cell r="B5293" t="str">
            <v xml:space="preserve"> Էլեկտրաջերմային տեխնիկա</v>
          </cell>
        </row>
        <row r="5294">
          <cell r="A5294" t="str">
            <v>39711310</v>
          </cell>
          <cell r="B5294" t="str">
            <v xml:space="preserve"> Էլեկտրական սրճեփներ</v>
          </cell>
        </row>
        <row r="5295">
          <cell r="A5295" t="str">
            <v>39711320</v>
          </cell>
          <cell r="B5295" t="str">
            <v xml:space="preserve"> Թեյի պատրաստման էլեկտրական սարքեր</v>
          </cell>
        </row>
        <row r="5296">
          <cell r="A5296" t="str">
            <v>39711330</v>
          </cell>
          <cell r="B5296" t="str">
            <v xml:space="preserve"> Էլեկտրական տոստերներ</v>
          </cell>
        </row>
        <row r="5297">
          <cell r="A5297" t="str">
            <v>39711340</v>
          </cell>
          <cell r="B5297" t="str">
            <v xml:space="preserve"> Սննդի տաքացման սարքեր</v>
          </cell>
        </row>
        <row r="5298">
          <cell r="A5298" t="str">
            <v>39711350</v>
          </cell>
          <cell r="B5298" t="str">
            <v xml:space="preserve"> Վաֆլի պատրաստող սարքեր</v>
          </cell>
        </row>
        <row r="5299">
          <cell r="A5299" t="str">
            <v>39711360</v>
          </cell>
          <cell r="B5299" t="str">
            <v xml:space="preserve"> Ջեռոցներ</v>
          </cell>
        </row>
        <row r="5300">
          <cell r="A5300" t="str">
            <v>39711361</v>
          </cell>
          <cell r="B5300" t="str">
            <v xml:space="preserve"> Էլեկտրական ջեռոցներ</v>
          </cell>
        </row>
        <row r="5301">
          <cell r="A5301" t="str">
            <v>39711362</v>
          </cell>
          <cell r="B5301" t="str">
            <v xml:space="preserve"> Միկրոալիքային վառարաններ</v>
          </cell>
        </row>
        <row r="5302">
          <cell r="A5302" t="str">
            <v>39711400</v>
          </cell>
          <cell r="B5302" t="str">
            <v xml:space="preserve"> Բովարաններ, գազօջախի սալիկներ, փոքր էլեկտրական կամ գազային սալիկներ և պարույրներ</v>
          </cell>
        </row>
        <row r="5303">
          <cell r="A5303" t="str">
            <v>39711410</v>
          </cell>
          <cell r="B5303" t="str">
            <v xml:space="preserve"> Բովարաններ</v>
          </cell>
        </row>
        <row r="5304">
          <cell r="A5304" t="str">
            <v>39711420</v>
          </cell>
          <cell r="B5304" t="str">
            <v xml:space="preserve"> Գազօջախի սալիկնե</v>
          </cell>
        </row>
        <row r="5305">
          <cell r="A5305" t="str">
            <v>39711430</v>
          </cell>
          <cell r="B5305" t="str">
            <v xml:space="preserve"> Փոքր էլեկտրական կամ գազային սալիկներ</v>
          </cell>
        </row>
        <row r="5306">
          <cell r="A5306" t="str">
            <v>39711440</v>
          </cell>
          <cell r="B5306" t="str">
            <v xml:space="preserve"> Պարույրներ</v>
          </cell>
        </row>
        <row r="5307">
          <cell r="A5307" t="str">
            <v>39711500</v>
          </cell>
          <cell r="B5307" t="str">
            <v xml:space="preserve"> Պահածոների բացիչներ</v>
          </cell>
        </row>
        <row r="5308">
          <cell r="A5308" t="str">
            <v>39712000</v>
          </cell>
          <cell r="B5308" t="str">
            <v xml:space="preserve"> Մարդու մարմնի համար կիրառվող էլեկտրական կենցաղային սարքավորումներ</v>
          </cell>
        </row>
        <row r="5309">
          <cell r="A5309" t="str">
            <v>39712100</v>
          </cell>
          <cell r="B5309" t="str">
            <v xml:space="preserve"> Մազ կտրելու սարքեր</v>
          </cell>
        </row>
        <row r="5310">
          <cell r="A5310" t="str">
            <v>39712200</v>
          </cell>
          <cell r="B5310" t="str">
            <v xml:space="preserve"> Վարսահարդարման սարքավորումներ</v>
          </cell>
        </row>
        <row r="5311">
          <cell r="A5311" t="str">
            <v>39712210</v>
          </cell>
          <cell r="B5311" t="str">
            <v xml:space="preserve"> Վարսահարդարիչներ</v>
          </cell>
        </row>
        <row r="5312">
          <cell r="A5312" t="str">
            <v>39712300</v>
          </cell>
          <cell r="B5312" t="str">
            <v xml:space="preserve"> Ձեռքերը չորացնելու սարքեր</v>
          </cell>
        </row>
        <row r="5313">
          <cell r="A5313" t="str">
            <v>39713000</v>
          </cell>
          <cell r="B5313" t="str">
            <v xml:space="preserve"> Մաքրման համար կիրառվող էլեկտրական կենցաղային սարքավորումներ, արդուկներ</v>
          </cell>
        </row>
        <row r="5314">
          <cell r="A5314" t="str">
            <v>39713100</v>
          </cell>
          <cell r="B5314" t="str">
            <v xml:space="preserve"> Սպասք լվացող սարքեր</v>
          </cell>
        </row>
        <row r="5315">
          <cell r="A5315" t="str">
            <v>39713200</v>
          </cell>
          <cell r="B5315" t="str">
            <v xml:space="preserve"> Հագուստ լվացող և չորացնող սարքեր</v>
          </cell>
        </row>
        <row r="5316">
          <cell r="A5316" t="str">
            <v>39713210</v>
          </cell>
          <cell r="B5316" t="str">
            <v xml:space="preserve"> Լվացքի մեքենաներ համակցված չորանոցների հետ</v>
          </cell>
        </row>
        <row r="5317">
          <cell r="A5317" t="str">
            <v>39713211</v>
          </cell>
          <cell r="B5317" t="str">
            <v xml:space="preserve"> Չորացման և գոլորշիով արդուկման սարքեր</v>
          </cell>
        </row>
        <row r="5318">
          <cell r="A5318" t="str">
            <v>39713300</v>
          </cell>
          <cell r="B5318" t="str">
            <v xml:space="preserve"> Աղբ մամլելու սարքեր</v>
          </cell>
        </row>
        <row r="5319">
          <cell r="A5319" t="str">
            <v>39713400</v>
          </cell>
          <cell r="B5319" t="str">
            <v xml:space="preserve"> Հատակի պահպանման սարքեր</v>
          </cell>
        </row>
        <row r="5320">
          <cell r="A5320" t="str">
            <v>39713410</v>
          </cell>
          <cell r="B5320" t="str">
            <v xml:space="preserve"> Հատակի մաքրման սարքեր</v>
          </cell>
        </row>
        <row r="5321">
          <cell r="A5321" t="str">
            <v>39713420</v>
          </cell>
          <cell r="B5321" t="str">
            <v xml:space="preserve"> Հատակ փայլեցնող սարքեր</v>
          </cell>
        </row>
        <row r="5322">
          <cell r="A5322" t="str">
            <v>39713430</v>
          </cell>
          <cell r="B5322" t="str">
            <v xml:space="preserve"> Փոշեծծիչներ</v>
          </cell>
        </row>
        <row r="5323">
          <cell r="A5323" t="str">
            <v>39713431</v>
          </cell>
          <cell r="B5323" t="str">
            <v xml:space="preserve"> Փոշեծծիչների պարագաներ</v>
          </cell>
        </row>
        <row r="5324">
          <cell r="A5324" t="str">
            <v>39713500</v>
          </cell>
          <cell r="B5324" t="str">
            <v xml:space="preserve"> Էլեկտրական արդուկներ</v>
          </cell>
        </row>
        <row r="5325">
          <cell r="A5325" t="str">
            <v>39713510</v>
          </cell>
          <cell r="B5325" t="str">
            <v xml:space="preserve"> Գոլորշիով արդուկներ</v>
          </cell>
        </row>
        <row r="5326">
          <cell r="A5326" t="str">
            <v>39714000</v>
          </cell>
          <cell r="B5326" t="str">
            <v xml:space="preserve"> Օդափոխման և օդաքաշ սարքեր</v>
          </cell>
        </row>
        <row r="5327">
          <cell r="A5327" t="str">
            <v>39714100</v>
          </cell>
          <cell r="B5327" t="str">
            <v xml:space="preserve"> Օդափոխիչներ</v>
          </cell>
        </row>
        <row r="5328">
          <cell r="A5328" t="str">
            <v>39714110</v>
          </cell>
          <cell r="B5328" t="str">
            <v xml:space="preserve"> Օդածծիչներ</v>
          </cell>
        </row>
        <row r="5329">
          <cell r="A5329" t="str">
            <v>39715000</v>
          </cell>
          <cell r="B5329" t="str">
            <v xml:space="preserve"> Ջրատաքացուցիչներ և շենքերի ջեռուցում, սանիտարական տեխնիկա</v>
          </cell>
        </row>
        <row r="5330">
          <cell r="A5330" t="str">
            <v>39715100</v>
          </cell>
          <cell r="B5330" t="str">
            <v xml:space="preserve"> Հոսող կամ կուտակած ջրի տաքացուցիչներ և եռոցներ</v>
          </cell>
        </row>
        <row r="5331">
          <cell r="A5331" t="str">
            <v>39715200</v>
          </cell>
          <cell r="B5331" t="str">
            <v xml:space="preserve"> Ջեռուցման սարքեր</v>
          </cell>
        </row>
        <row r="5332">
          <cell r="A5332" t="str">
            <v>39715210</v>
          </cell>
          <cell r="B5332" t="str">
            <v xml:space="preserve"> Կենտրոնական ջեռուցման սարքեր</v>
          </cell>
        </row>
        <row r="5333">
          <cell r="A5333" t="str">
            <v>39715220</v>
          </cell>
          <cell r="B5333" t="str">
            <v xml:space="preserve"> Էլեկտրական ջեռուցիչների դիմադրիչներ</v>
          </cell>
        </row>
        <row r="5334">
          <cell r="A5334" t="str">
            <v>39715230</v>
          </cell>
          <cell r="B5334" t="str">
            <v xml:space="preserve"> Հատակի ջեռուցման էլեկտրական սարքավորումներ</v>
          </cell>
        </row>
        <row r="5335">
          <cell r="A5335" t="str">
            <v>39715240</v>
          </cell>
          <cell r="B5335" t="str">
            <v xml:space="preserve"> Տարածքների ջեռուցման էլեկտրական սարքավորումներ</v>
          </cell>
        </row>
        <row r="5336">
          <cell r="A5336" t="str">
            <v>39715300</v>
          </cell>
          <cell r="B5336" t="str">
            <v xml:space="preserve"> Սանիտարական տեխնիկա</v>
          </cell>
        </row>
        <row r="5337">
          <cell r="A5337" t="str">
            <v>39716000</v>
          </cell>
          <cell r="B5337" t="str">
            <v xml:space="preserve"> Էլեկտրական կենցաղային սարքավորումների մասեր</v>
          </cell>
        </row>
        <row r="5338">
          <cell r="A5338" t="str">
            <v>39717000</v>
          </cell>
          <cell r="B5338" t="str">
            <v xml:space="preserve"> Հովհարիչներ և օդորակման սարքավորումներ</v>
          </cell>
        </row>
        <row r="5339">
          <cell r="A5339" t="str">
            <v>39717100</v>
          </cell>
          <cell r="B5339" t="str">
            <v xml:space="preserve"> Հովհարիչներ</v>
          </cell>
        </row>
        <row r="5340">
          <cell r="A5340" t="str">
            <v>39717200</v>
          </cell>
          <cell r="B5340" t="str">
            <v xml:space="preserve"> Օդորակման սարքավորումներ</v>
          </cell>
        </row>
        <row r="5341">
          <cell r="A5341" t="str">
            <v>39720000</v>
          </cell>
          <cell r="B5341" t="str">
            <v xml:space="preserve"> Ոչ էլեկտրական կենցաղային սարքավորումներ</v>
          </cell>
        </row>
        <row r="5342">
          <cell r="A5342" t="str">
            <v>39721000</v>
          </cell>
          <cell r="B5342" t="str">
            <v xml:space="preserve"> Տնային պայմաններում կերակրատեսակների պատրաստման կամ ջեռուցման սարքեր</v>
          </cell>
        </row>
        <row r="5343">
          <cell r="A5343" t="str">
            <v>39721100</v>
          </cell>
          <cell r="B5343" t="str">
            <v xml:space="preserve"> Տնային պայմաններում կերակրատեսակների պատրաստման սարքավորումներ</v>
          </cell>
        </row>
        <row r="5344">
          <cell r="A5344" t="str">
            <v>39721200</v>
          </cell>
          <cell r="B5344" t="str">
            <v xml:space="preserve"> Գազային սառնարաններ</v>
          </cell>
        </row>
        <row r="5345">
          <cell r="A5345" t="str">
            <v>39721300</v>
          </cell>
          <cell r="B5345" t="str">
            <v xml:space="preserve"> Ոչ էլեկտրական օդատաքացուցիչներ կամ տաք օդի բաշխիչներ</v>
          </cell>
        </row>
        <row r="5346">
          <cell r="A5346" t="str">
            <v>39721310</v>
          </cell>
          <cell r="B5346" t="str">
            <v xml:space="preserve"> Օդատաքացուցիչներ</v>
          </cell>
        </row>
        <row r="5347">
          <cell r="A5347" t="str">
            <v>39721320</v>
          </cell>
          <cell r="B5347" t="str">
            <v xml:space="preserve"> Օդը չորացնող սարքեր</v>
          </cell>
        </row>
        <row r="5348">
          <cell r="A5348" t="str">
            <v>39721321</v>
          </cell>
          <cell r="B5348" t="str">
            <v xml:space="preserve"> Սեղմված օդը չորացնող սարքեր</v>
          </cell>
        </row>
        <row r="5349">
          <cell r="A5349" t="str">
            <v>39721400</v>
          </cell>
          <cell r="B5349" t="str">
            <v xml:space="preserve"> Հոսող կամ կուտակած ջրի ոչ էլեկտրական տաքացուցիչներ</v>
          </cell>
        </row>
        <row r="5350">
          <cell r="A5350" t="str">
            <v>39721410</v>
          </cell>
          <cell r="B5350" t="str">
            <v xml:space="preserve"> Գազային սարքեր</v>
          </cell>
        </row>
        <row r="5351">
          <cell r="A5351" t="str">
            <v>39721411</v>
          </cell>
          <cell r="B5351" t="str">
            <v xml:space="preserve"> Գազային ջեռուցիչներ</v>
          </cell>
        </row>
        <row r="5352">
          <cell r="A5352" t="str">
            <v>39722000</v>
          </cell>
          <cell r="B5352" t="str">
            <v xml:space="preserve"> Վառարանների, գազօջախների, սննդի տաքացման սարքերի և կենցաղային տեխնիկայի մասեր</v>
          </cell>
        </row>
        <row r="5353">
          <cell r="A5353" t="str">
            <v>39722100</v>
          </cell>
          <cell r="B5353" t="str">
            <v xml:space="preserve"> Վառարանների մասեր</v>
          </cell>
        </row>
        <row r="5354">
          <cell r="A5354" t="str">
            <v>39722200</v>
          </cell>
          <cell r="B5354" t="str">
            <v xml:space="preserve"> Գազօջախների մասեր</v>
          </cell>
        </row>
        <row r="5355">
          <cell r="A5355" t="str">
            <v>39722300</v>
          </cell>
          <cell r="B5355" t="str">
            <v xml:space="preserve"> Սննդի տաքացման սարքերի մասեր</v>
          </cell>
        </row>
        <row r="5356">
          <cell r="A5356" t="str">
            <v>39800000</v>
          </cell>
          <cell r="B5356" t="str">
            <v xml:space="preserve"> Մաքրող և փայլեցնող արտադրանք</v>
          </cell>
        </row>
        <row r="5357">
          <cell r="A5357" t="str">
            <v>39810000</v>
          </cell>
          <cell r="B5357" t="str">
            <v xml:space="preserve"> Բուրումնավետ պատրաստուկներ և մոմեր</v>
          </cell>
        </row>
        <row r="5358">
          <cell r="A5358" t="str">
            <v>39811000</v>
          </cell>
          <cell r="B5358" t="str">
            <v xml:space="preserve"> Սենյակների օդի հոտավորման կամ հոտազերծման պատրաստուկներ</v>
          </cell>
        </row>
        <row r="5359">
          <cell r="A5359" t="str">
            <v>39811100</v>
          </cell>
          <cell r="B5359" t="str">
            <v xml:space="preserve"> Օդի թարմացուցիչներ</v>
          </cell>
        </row>
        <row r="5360">
          <cell r="A5360" t="str">
            <v>39811110</v>
          </cell>
          <cell r="B5360" t="str">
            <v xml:space="preserve"> Օդի թարմացուցիչների բաշխիչներ</v>
          </cell>
        </row>
        <row r="5361">
          <cell r="A5361" t="str">
            <v>39811200</v>
          </cell>
          <cell r="B5361" t="str">
            <v xml:space="preserve"> Օդի ախտահանման միջոցներ</v>
          </cell>
        </row>
        <row r="5362">
          <cell r="A5362" t="str">
            <v>39811300</v>
          </cell>
          <cell r="B5362" t="str">
            <v xml:space="preserve"> Հոտազերծող միջոցներ</v>
          </cell>
        </row>
        <row r="5363">
          <cell r="A5363" t="str">
            <v>39812000</v>
          </cell>
          <cell r="B5363" t="str">
            <v xml:space="preserve"> Փայլեցնող միջոցներ և քսուկներ</v>
          </cell>
        </row>
        <row r="5364">
          <cell r="A5364" t="str">
            <v>39812100</v>
          </cell>
          <cell r="B5364" t="str">
            <v xml:space="preserve"> Հատակի փայլեցման միջոցներ</v>
          </cell>
        </row>
        <row r="5365">
          <cell r="A5365" t="str">
            <v>39812200</v>
          </cell>
          <cell r="B5365" t="str">
            <v xml:space="preserve"> Կոշիկի փայլեցման միջոցներ</v>
          </cell>
        </row>
        <row r="5366">
          <cell r="A5366" t="str">
            <v>39812300</v>
          </cell>
          <cell r="B5366" t="str">
            <v xml:space="preserve"> Փայլեցնող քսուկներ</v>
          </cell>
        </row>
        <row r="5367">
          <cell r="A5367" t="str">
            <v>39812400</v>
          </cell>
          <cell r="B5367" t="str">
            <v xml:space="preserve"> Տան մաքրման նյութեր</v>
          </cell>
        </row>
        <row r="5368">
          <cell r="A5368" t="str">
            <v>39812500</v>
          </cell>
          <cell r="B5368" t="str">
            <v xml:space="preserve"> Ջրամեկուսիչ նյութեր</v>
          </cell>
        </row>
        <row r="5369">
          <cell r="A5369" t="str">
            <v>39813000</v>
          </cell>
          <cell r="B5369" t="str">
            <v xml:space="preserve"> Մաքրող մածուկներ և փոշիներ</v>
          </cell>
        </row>
        <row r="5370">
          <cell r="A5370" t="str">
            <v>39820000</v>
          </cell>
          <cell r="B5370" t="str">
            <v xml:space="preserve"> Օրգանական մակերեսային ակտիվ նյութեր</v>
          </cell>
        </row>
        <row r="5371">
          <cell r="A5371" t="str">
            <v>39821000</v>
          </cell>
          <cell r="B5371" t="str">
            <v xml:space="preserve"> Մաքրող նյութեր ամոնիակի հիմքի վրա</v>
          </cell>
        </row>
        <row r="5372">
          <cell r="A5372" t="str">
            <v>39822000</v>
          </cell>
          <cell r="B5372" t="str">
            <v xml:space="preserve"> Կծու (կաուստիկ) մաքրող նյութեր</v>
          </cell>
        </row>
        <row r="5373">
          <cell r="A5373" t="str">
            <v>39830000</v>
          </cell>
          <cell r="B5373" t="str">
            <v xml:space="preserve"> Մաքրող արտադրանք</v>
          </cell>
        </row>
        <row r="5374">
          <cell r="A5374" t="str">
            <v>39831000</v>
          </cell>
          <cell r="B5374" t="str">
            <v xml:space="preserve"> Լվացող նյութեր</v>
          </cell>
        </row>
        <row r="5375">
          <cell r="A5375" t="str">
            <v>39831100</v>
          </cell>
          <cell r="B5375" t="str">
            <v xml:space="preserve"> Նավթային տարրալուծիչ</v>
          </cell>
        </row>
        <row r="5376">
          <cell r="A5376" t="str">
            <v>39831200</v>
          </cell>
          <cell r="B5376" t="str">
            <v xml:space="preserve"> Դետերգենտներ</v>
          </cell>
        </row>
        <row r="5377">
          <cell r="A5377" t="str">
            <v>39831210</v>
          </cell>
          <cell r="B5377" t="str">
            <v xml:space="preserve"> Սպասքի լվացման դետերգենտներ</v>
          </cell>
        </row>
        <row r="5378">
          <cell r="A5378" t="str">
            <v>39831220</v>
          </cell>
          <cell r="B5378" t="str">
            <v xml:space="preserve"> Ճարպազերծող միջոցներ</v>
          </cell>
        </row>
        <row r="5379">
          <cell r="A5379" t="str">
            <v>39831230</v>
          </cell>
          <cell r="B5379" t="str">
            <v xml:space="preserve"> Ճարպի տարրալուծիչներ</v>
          </cell>
        </row>
        <row r="5380">
          <cell r="A5380" t="str">
            <v>39831240</v>
          </cell>
          <cell r="B5380" t="str">
            <v xml:space="preserve"> Մաքրող նյութեր</v>
          </cell>
        </row>
        <row r="5381">
          <cell r="A5381" t="str">
            <v>39831250</v>
          </cell>
          <cell r="B5381" t="str">
            <v xml:space="preserve"> Պարզաջրող լուծույթներ</v>
          </cell>
        </row>
        <row r="5382">
          <cell r="A5382" t="str">
            <v>39831300</v>
          </cell>
          <cell r="B5382" t="str">
            <v xml:space="preserve"> Հատակի մաքրման նյութեր</v>
          </cell>
        </row>
        <row r="5383">
          <cell r="A5383" t="str">
            <v>39831400</v>
          </cell>
          <cell r="B5383" t="str">
            <v xml:space="preserve"> էկրանի մաքրման նյութեր</v>
          </cell>
        </row>
        <row r="5384">
          <cell r="A5384" t="str">
            <v>39831500</v>
          </cell>
          <cell r="B5384" t="str">
            <v xml:space="preserve"> Ավտոմեքենաների մաքրող միջոցներ</v>
          </cell>
        </row>
        <row r="5385">
          <cell r="A5385" t="str">
            <v>39831600</v>
          </cell>
          <cell r="B5385" t="str">
            <v xml:space="preserve"> Զուգարանների մաքրման նյութեր</v>
          </cell>
        </row>
        <row r="5386">
          <cell r="A5386" t="str">
            <v>39831700</v>
          </cell>
          <cell r="B5386" t="str">
            <v xml:space="preserve"> Օճառի ավտոմատ դիսպենսերներ</v>
          </cell>
        </row>
        <row r="5387">
          <cell r="A5387" t="str">
            <v>39832000</v>
          </cell>
          <cell r="B5387" t="str">
            <v xml:space="preserve"> Սպասքի լվացման արտադրանք</v>
          </cell>
        </row>
        <row r="5388">
          <cell r="A5388" t="str">
            <v>39832100</v>
          </cell>
          <cell r="B5388" t="str">
            <v xml:space="preserve"> Սպասքի լվացման փոշի</v>
          </cell>
        </row>
        <row r="5389">
          <cell r="A5389" t="str">
            <v>39833000</v>
          </cell>
          <cell r="B5389" t="str">
            <v xml:space="preserve"> Հակափոշային արտադրանք</v>
          </cell>
        </row>
        <row r="5390">
          <cell r="A5390" t="str">
            <v>39834000</v>
          </cell>
          <cell r="B5390" t="str">
            <v xml:space="preserve"> Ոսկերչական զարդերի մաքրման լուծույթներ</v>
          </cell>
        </row>
        <row r="5391">
          <cell r="A5391" t="str">
            <v>41000000</v>
          </cell>
          <cell r="B5391" t="str">
            <v xml:space="preserve"> Հավաքած և զտված ջուր</v>
          </cell>
        </row>
        <row r="5392">
          <cell r="A5392" t="str">
            <v>41100000</v>
          </cell>
          <cell r="B5392" t="str">
            <v xml:space="preserve"> Բնական ջուր</v>
          </cell>
        </row>
        <row r="5393">
          <cell r="A5393" t="str">
            <v>41110000</v>
          </cell>
          <cell r="B5393" t="str">
            <v xml:space="preserve"> Ըմպելու ջուր</v>
          </cell>
        </row>
        <row r="5394">
          <cell r="A5394" t="str">
            <v>41120000</v>
          </cell>
          <cell r="B5394" t="str">
            <v xml:space="preserve"> Արդյունաբերական ջուր</v>
          </cell>
        </row>
        <row r="5395">
          <cell r="A5395" t="str">
            <v>42000000</v>
          </cell>
          <cell r="B5395" t="str">
            <v xml:space="preserve"> Արդյունաբերական սարքավորումներ</v>
          </cell>
        </row>
        <row r="5396">
          <cell r="A5396" t="str">
            <v>42100000</v>
          </cell>
          <cell r="B5396" t="str">
            <v xml:space="preserve"> Մեխանիկական էներգիայի արտադրման և օգտագործման մեքենաներ</v>
          </cell>
        </row>
        <row r="5397">
          <cell r="A5397" t="str">
            <v>42110000</v>
          </cell>
          <cell r="B5397" t="str">
            <v xml:space="preserve"> Տուրբիններ և շարժիչներ</v>
          </cell>
        </row>
        <row r="5398">
          <cell r="A5398" t="str">
            <v>42111000</v>
          </cell>
          <cell r="B5398" t="str">
            <v xml:space="preserve"> Շարժիչներ</v>
          </cell>
        </row>
        <row r="5399">
          <cell r="A5399" t="str">
            <v>42111100</v>
          </cell>
          <cell r="B5399" t="str">
            <v xml:space="preserve"> Կախովի շարժիչներ նավերի շարժման համար</v>
          </cell>
        </row>
        <row r="5400">
          <cell r="A5400" t="str">
            <v>42112000</v>
          </cell>
          <cell r="B5400" t="str">
            <v xml:space="preserve"> Տուրբինային սարքեր</v>
          </cell>
        </row>
        <row r="5401">
          <cell r="A5401" t="str">
            <v>42112100</v>
          </cell>
          <cell r="B5401" t="str">
            <v xml:space="preserve"> Շոգետուրբիններ</v>
          </cell>
        </row>
        <row r="5402">
          <cell r="A5402" t="str">
            <v>42112200</v>
          </cell>
          <cell r="B5402" t="str">
            <v xml:space="preserve"> Հիդրավլիկ տուրբիններ</v>
          </cell>
        </row>
        <row r="5403">
          <cell r="A5403" t="str">
            <v>42112210</v>
          </cell>
          <cell r="B5403" t="str">
            <v xml:space="preserve"> Ջրաշարժ անիվ</v>
          </cell>
        </row>
        <row r="5404">
          <cell r="A5404" t="str">
            <v>42112300</v>
          </cell>
          <cell r="B5404" t="str">
            <v xml:space="preserve"> Գազային տուրբիններ</v>
          </cell>
        </row>
        <row r="5405">
          <cell r="A5405" t="str">
            <v>42112400</v>
          </cell>
          <cell r="B5405" t="str">
            <v xml:space="preserve"> Տուրբինների սարքեր</v>
          </cell>
        </row>
        <row r="5406">
          <cell r="A5406" t="str">
            <v>42112410</v>
          </cell>
          <cell r="B5406" t="str">
            <v xml:space="preserve"> Տուրբինների գործիքներ</v>
          </cell>
        </row>
        <row r="5407">
          <cell r="A5407" t="str">
            <v>42113000</v>
          </cell>
          <cell r="B5407" t="str">
            <v xml:space="preserve"> Տուրբինների մասեր</v>
          </cell>
        </row>
        <row r="5408">
          <cell r="A5408" t="str">
            <v>42113100</v>
          </cell>
          <cell r="B5408" t="str">
            <v xml:space="preserve"> Շոգետուրբինների մասեր</v>
          </cell>
        </row>
        <row r="5409">
          <cell r="A5409" t="str">
            <v>42113110</v>
          </cell>
          <cell r="B5409" t="str">
            <v xml:space="preserve"> Հիմքի սալիկներ</v>
          </cell>
        </row>
        <row r="5410">
          <cell r="A5410" t="str">
            <v>42113120</v>
          </cell>
          <cell r="B5410" t="str">
            <v xml:space="preserve"> Պատյաններ</v>
          </cell>
        </row>
        <row r="5411">
          <cell r="A5411" t="str">
            <v>42113130</v>
          </cell>
          <cell r="B5411" t="str">
            <v xml:space="preserve"> Օդի սառեցման կոնդենսատորային համակարգեր </v>
          </cell>
        </row>
        <row r="5412">
          <cell r="A5412" t="str">
            <v>42113150</v>
          </cell>
          <cell r="B5412" t="str">
            <v xml:space="preserve"> Քսայուղերի համակարգ</v>
          </cell>
        </row>
        <row r="5413">
          <cell r="A5413" t="str">
            <v>42113160</v>
          </cell>
          <cell r="B5413" t="str">
            <v xml:space="preserve"> Խոնավության զատիչներ</v>
          </cell>
        </row>
        <row r="5414">
          <cell r="A5414" t="str">
            <v>42113161</v>
          </cell>
          <cell r="B5414" t="str">
            <v xml:space="preserve"> Չորացնող սարքեր</v>
          </cell>
        </row>
        <row r="5415">
          <cell r="A5415" t="str">
            <v>42113170</v>
          </cell>
          <cell r="B5415" t="str">
            <v xml:space="preserve"> Ռոտորային հորատման սարքեր</v>
          </cell>
        </row>
        <row r="5416">
          <cell r="A5416" t="str">
            <v>42113171</v>
          </cell>
          <cell r="B5416" t="str">
            <v xml:space="preserve"> Ռոտորներ</v>
          </cell>
        </row>
        <row r="5417">
          <cell r="A5417" t="str">
            <v>42113172</v>
          </cell>
          <cell r="B5417" t="str">
            <v xml:space="preserve"> Շեղբեր</v>
          </cell>
        </row>
        <row r="5418">
          <cell r="A5418" t="str">
            <v>42113190</v>
          </cell>
          <cell r="B5418" t="str">
            <v xml:space="preserve"> Լիսեռի պտտման սարք</v>
          </cell>
        </row>
        <row r="5419">
          <cell r="A5419" t="str">
            <v>42113200</v>
          </cell>
          <cell r="B5419" t="str">
            <v xml:space="preserve"> Հիդրավլիկ տուրբինների մասեր</v>
          </cell>
        </row>
        <row r="5420">
          <cell r="A5420" t="str">
            <v>42113300</v>
          </cell>
          <cell r="B5420" t="str">
            <v xml:space="preserve"> Գազային տուրբինների մասեր</v>
          </cell>
        </row>
        <row r="5421">
          <cell r="A5421" t="str">
            <v>42113310</v>
          </cell>
          <cell r="B5421" t="str">
            <v xml:space="preserve"> Օդի վերցման համակարգեր</v>
          </cell>
        </row>
        <row r="5422">
          <cell r="A5422" t="str">
            <v>42113320</v>
          </cell>
          <cell r="B5422" t="str">
            <v xml:space="preserve"> Գազի ներարկման մոդուլներ</v>
          </cell>
        </row>
        <row r="5423">
          <cell r="A5423" t="str">
            <v>42113390</v>
          </cell>
          <cell r="B5423" t="str">
            <v xml:space="preserve"> Գազային վառելիքների համակարգեր</v>
          </cell>
        </row>
        <row r="5424">
          <cell r="A5424" t="str">
            <v>42113400</v>
          </cell>
          <cell r="B5424" t="str">
            <v xml:space="preserve"> Ջրաշարժ անիվների մասեր</v>
          </cell>
        </row>
        <row r="5425">
          <cell r="A5425" t="str">
            <v>42120000</v>
          </cell>
          <cell r="B5425" t="str">
            <v xml:space="preserve"> Պոմպեր և ճնշակներ (կոմպրեսորներ)</v>
          </cell>
        </row>
        <row r="5426">
          <cell r="A5426" t="str">
            <v>42121000</v>
          </cell>
          <cell r="B5426" t="str">
            <v xml:space="preserve"> Հիդրավլիկ կամ օդաճնշիչ (պնևմատիկ) մեքենաներ և շարժիչներ</v>
          </cell>
        </row>
        <row r="5427">
          <cell r="A5427" t="str">
            <v>42121100</v>
          </cell>
          <cell r="B5427" t="str">
            <v xml:space="preserve"> Հիդրավլիկ կամ օդաճնշիչ (պնևմատիկ) գլաններ</v>
          </cell>
        </row>
        <row r="5428">
          <cell r="A5428" t="str">
            <v>42121200</v>
          </cell>
          <cell r="B5428" t="str">
            <v xml:space="preserve"> Հիդրավլիկ մեքենաներ</v>
          </cell>
        </row>
        <row r="5429">
          <cell r="A5429" t="str">
            <v>42121300</v>
          </cell>
          <cell r="B5429" t="str">
            <v xml:space="preserve"> Օդաճնշիչ (պնևմատիկ) մեքենաներ</v>
          </cell>
        </row>
        <row r="5430">
          <cell r="A5430" t="str">
            <v>42121400</v>
          </cell>
          <cell r="B5430" t="str">
            <v xml:space="preserve"> Հիդրավլիկ շարժիչներ</v>
          </cell>
        </row>
        <row r="5431">
          <cell r="A5431" t="str">
            <v>42121500</v>
          </cell>
          <cell r="B5431" t="str">
            <v xml:space="preserve"> Օդաճնշիչ (պնևմատիկ) շարժիչներ</v>
          </cell>
        </row>
        <row r="5432">
          <cell r="A5432" t="str">
            <v>42122000</v>
          </cell>
          <cell r="B5432" t="str">
            <v xml:space="preserve"> Պոմպեր</v>
          </cell>
        </row>
        <row r="5433">
          <cell r="A5433" t="str">
            <v>42122100</v>
          </cell>
          <cell r="B5433" t="str">
            <v xml:space="preserve"> Պոմպեր հեղուկների համար</v>
          </cell>
        </row>
        <row r="5434">
          <cell r="A5434" t="str">
            <v>42122110</v>
          </cell>
          <cell r="B5434" t="str">
            <v xml:space="preserve"> Հակահրդեհային պոմպեր</v>
          </cell>
        </row>
        <row r="5435">
          <cell r="A5435" t="str">
            <v>42122120</v>
          </cell>
          <cell r="B5435" t="str">
            <v xml:space="preserve"> Ուղղաթիռների վերալիցքավորման համակարգեր</v>
          </cell>
        </row>
        <row r="5436">
          <cell r="A5436" t="str">
            <v>42122130</v>
          </cell>
          <cell r="B5436" t="str">
            <v xml:space="preserve"> Ջրի պոմպեր</v>
          </cell>
        </row>
        <row r="5437">
          <cell r="A5437" t="str">
            <v>42122160</v>
          </cell>
          <cell r="B5437" t="str">
            <v xml:space="preserve"> Հովացման համակարգերի պոմպեր</v>
          </cell>
        </row>
        <row r="5438">
          <cell r="A5438" t="str">
            <v>42122161</v>
          </cell>
          <cell r="B5438" t="str">
            <v xml:space="preserve"> Հովացնող ջրի պոմպեր</v>
          </cell>
        </row>
        <row r="5439">
          <cell r="A5439" t="str">
            <v>42122170</v>
          </cell>
          <cell r="B5439" t="str">
            <v xml:space="preserve"> Քսայուղերի պոմպեր</v>
          </cell>
        </row>
        <row r="5440">
          <cell r="A5440" t="str">
            <v>42122180</v>
          </cell>
          <cell r="B5440" t="str">
            <v xml:space="preserve"> Վառելիքի պոմպեր</v>
          </cell>
        </row>
        <row r="5441">
          <cell r="A5441" t="str">
            <v>42122190</v>
          </cell>
          <cell r="B5441" t="str">
            <v xml:space="preserve"> Բետոնի պոմպեր</v>
          </cell>
        </row>
        <row r="5442">
          <cell r="A5442" t="str">
            <v>42122200</v>
          </cell>
          <cell r="B5442" t="str">
            <v xml:space="preserve"> Հետադարձ-առաջընթաց շարժումներ կատարող ներմղիչ պոմպեր հեղուկների համար</v>
          </cell>
        </row>
        <row r="5443">
          <cell r="A5443" t="str">
            <v>42122210</v>
          </cell>
          <cell r="B5443" t="str">
            <v xml:space="preserve"> Հիդրավլիկ ագրեգատներ</v>
          </cell>
        </row>
        <row r="5444">
          <cell r="A5444" t="str">
            <v>42122220</v>
          </cell>
          <cell r="B5444" t="str">
            <v xml:space="preserve"> Կոյուղու պոմպեր</v>
          </cell>
        </row>
        <row r="5445">
          <cell r="A5445" t="str">
            <v>42122230</v>
          </cell>
          <cell r="B5445" t="str">
            <v xml:space="preserve"> Դոզավորող պոմպեր</v>
          </cell>
        </row>
        <row r="5446">
          <cell r="A5446" t="str">
            <v>42122300</v>
          </cell>
          <cell r="B5446" t="str">
            <v xml:space="preserve"> Ճնշման մուլտիպլիկատորներ հեղուկների համար</v>
          </cell>
        </row>
        <row r="5447">
          <cell r="A5447" t="str">
            <v>42122400</v>
          </cell>
          <cell r="B5447" t="str">
            <v xml:space="preserve"> Կենտրոնախույս պոմպեր և հեղուկների ամբարձիչներ</v>
          </cell>
        </row>
        <row r="5448">
          <cell r="A5448" t="str">
            <v>42122410</v>
          </cell>
          <cell r="B5448" t="str">
            <v xml:space="preserve"> Բժշկական նպատակներով կիրառվող պոմպեր</v>
          </cell>
        </row>
        <row r="5449">
          <cell r="A5449" t="str">
            <v>42122411</v>
          </cell>
          <cell r="B5449" t="str">
            <v xml:space="preserve"> Սննդային պոմպեր</v>
          </cell>
        </row>
        <row r="5450">
          <cell r="A5450" t="str">
            <v>42122419</v>
          </cell>
          <cell r="B5450" t="str">
            <v xml:space="preserve"> Հեղուկանցման (պերֆուզիա) պոմպեր</v>
          </cell>
        </row>
        <row r="5451">
          <cell r="A5451" t="str">
            <v>42122420</v>
          </cell>
          <cell r="B5451" t="str">
            <v xml:space="preserve"> Հեղուկների ամբարձիչներ</v>
          </cell>
        </row>
        <row r="5452">
          <cell r="A5452" t="str">
            <v>42122430</v>
          </cell>
          <cell r="B5452" t="str">
            <v xml:space="preserve"> Կենտրոնախույս պոմպեր</v>
          </cell>
        </row>
        <row r="5453">
          <cell r="A5453" t="str">
            <v>42122440</v>
          </cell>
          <cell r="B5453" t="str">
            <v xml:space="preserve"> Ռոտացիոն պոմպեր</v>
          </cell>
        </row>
        <row r="5454">
          <cell r="A5454" t="str">
            <v>42122450</v>
          </cell>
          <cell r="B5454" t="str">
            <v xml:space="preserve"> Վակուումային պոմպեր</v>
          </cell>
        </row>
        <row r="5455">
          <cell r="A5455" t="str">
            <v>42122460</v>
          </cell>
          <cell r="B5455" t="str">
            <v xml:space="preserve"> Օդային պոմպեր</v>
          </cell>
        </row>
        <row r="5456">
          <cell r="A5456" t="str">
            <v>42122480</v>
          </cell>
          <cell r="B5456" t="str">
            <v xml:space="preserve"> Առանցքային պոմպեր</v>
          </cell>
        </row>
        <row r="5457">
          <cell r="A5457" t="str">
            <v>42122500</v>
          </cell>
          <cell r="B5457" t="str">
            <v xml:space="preserve"> Լաբորատորիայի պոմպերև պարագաներ</v>
          </cell>
        </row>
        <row r="5458">
          <cell r="A5458" t="str">
            <v>42122510</v>
          </cell>
          <cell r="B5458" t="str">
            <v xml:space="preserve"> Փողրակով պոմպեր</v>
          </cell>
        </row>
        <row r="5459">
          <cell r="A5459" t="str">
            <v>42123000</v>
          </cell>
          <cell r="B5459" t="str">
            <v xml:space="preserve"> Ճնշակներ (կոմպրեսորներ)</v>
          </cell>
        </row>
        <row r="5460">
          <cell r="A5460" t="str">
            <v>42123100</v>
          </cell>
          <cell r="B5460" t="str">
            <v xml:space="preserve"> Գազային ճնշակներ (կոմպրեսորներ)</v>
          </cell>
        </row>
        <row r="5461">
          <cell r="A5461" t="str">
            <v>42123200</v>
          </cell>
          <cell r="B5461" t="str">
            <v xml:space="preserve"> Ռոտորային ճնշակներ (կոմպրեսորներ)</v>
          </cell>
        </row>
        <row r="5462">
          <cell r="A5462" t="str">
            <v>42123300</v>
          </cell>
          <cell r="B5462" t="str">
            <v xml:space="preserve"> Սառնարանային սարքերի ճնշակներ (կոմպրեսորներ)</v>
          </cell>
        </row>
        <row r="5463">
          <cell r="A5463" t="str">
            <v>42123400</v>
          </cell>
          <cell r="B5463" t="str">
            <v xml:space="preserve"> Օդի ճնշակներ (կոմպրեսորներ)</v>
          </cell>
        </row>
        <row r="5464">
          <cell r="A5464" t="str">
            <v>42123410</v>
          </cell>
          <cell r="B5464" t="str">
            <v xml:space="preserve"> Մոնտաժված օդի ճնշակներ (կոմպրեսորներ)</v>
          </cell>
        </row>
        <row r="5465">
          <cell r="A5465" t="str">
            <v>42123500</v>
          </cell>
          <cell r="B5465" t="str">
            <v xml:space="preserve"> Տուրբո կոմպրեսորներ</v>
          </cell>
        </row>
        <row r="5466">
          <cell r="A5466" t="str">
            <v>42123600</v>
          </cell>
          <cell r="B5466" t="str">
            <v xml:space="preserve"> Հետադարձ-առաջընթաց շարժումներ կատարող կոմպրեսորներ</v>
          </cell>
        </row>
        <row r="5467">
          <cell r="A5467" t="str">
            <v>42123610</v>
          </cell>
          <cell r="B5467" t="str">
            <v xml:space="preserve"> Խտացված օդի տարաներ</v>
          </cell>
        </row>
        <row r="5468">
          <cell r="A5468" t="str">
            <v>42123700</v>
          </cell>
          <cell r="B5468" t="str">
            <v xml:space="preserve"> Կենտրոնախույս ճնշակներ (կոմպրեսորներ)</v>
          </cell>
        </row>
        <row r="5469">
          <cell r="A5469" t="str">
            <v>42123800</v>
          </cell>
          <cell r="B5469" t="str">
            <v xml:space="preserve"> Քաղաքացիական ավիացիայի ինքնաթիռների համար օգտագործվող ճնշակներ (կոմպրեսորներ)</v>
          </cell>
        </row>
        <row r="5470">
          <cell r="A5470" t="str">
            <v>42124000</v>
          </cell>
          <cell r="B5470" t="str">
            <v xml:space="preserve"> Պոմպերի, ճնշակների (կոմպրեսորներ), մեքենաների կամ շարժիչների մասեր</v>
          </cell>
        </row>
        <row r="5471">
          <cell r="A5471" t="str">
            <v>42124100</v>
          </cell>
          <cell r="B5471" t="str">
            <v xml:space="preserve"> Մեքենաների կամ շարժիչների մասեր</v>
          </cell>
        </row>
        <row r="5472">
          <cell r="A5472" t="str">
            <v>42124130</v>
          </cell>
          <cell r="B5472" t="str">
            <v xml:space="preserve"> Օդաճնշիչ (պնևմատիկ) շարժիչների մասեր</v>
          </cell>
        </row>
        <row r="5473">
          <cell r="A5473" t="str">
            <v>42124150</v>
          </cell>
          <cell r="B5473" t="str">
            <v xml:space="preserve"> Հիդրավլիկ մեքենաների կամ շարժիչների մասեր</v>
          </cell>
        </row>
        <row r="5474">
          <cell r="A5474" t="str">
            <v>42124170</v>
          </cell>
          <cell r="B5474" t="str">
            <v xml:space="preserve"> Ռեակտիվ շարժիչների մասեր</v>
          </cell>
        </row>
        <row r="5475">
          <cell r="A5475" t="str">
            <v>42124200</v>
          </cell>
          <cell r="B5475" t="str">
            <v xml:space="preserve"> Պոմպերի կամ հեղուկների ամբարձիչների մասեր</v>
          </cell>
        </row>
        <row r="5476">
          <cell r="A5476" t="str">
            <v>42124210</v>
          </cell>
          <cell r="B5476" t="str">
            <v xml:space="preserve"> Վառելիքի, ձեռքի կամ բետոնի պոմպերի մասեր</v>
          </cell>
        </row>
        <row r="5477">
          <cell r="A5477" t="str">
            <v>42124211</v>
          </cell>
          <cell r="B5477" t="str">
            <v xml:space="preserve"> Վառելիքի պոմպերի մասեր</v>
          </cell>
        </row>
        <row r="5478">
          <cell r="A5478" t="str">
            <v>42124212</v>
          </cell>
          <cell r="B5478" t="str">
            <v xml:space="preserve"> Ձեռքի պոմպեր</v>
          </cell>
        </row>
        <row r="5479">
          <cell r="A5479" t="str">
            <v>42124213</v>
          </cell>
          <cell r="B5479" t="str">
            <v xml:space="preserve"> Բետոնի պոմպերի մասեր</v>
          </cell>
        </row>
        <row r="5480">
          <cell r="A5480" t="str">
            <v>42124220</v>
          </cell>
          <cell r="B5480" t="str">
            <v xml:space="preserve"> Հետադարձ-առաջընթաց շարժումներ կատարող ներմղիչ պոմպերի մասեր</v>
          </cell>
        </row>
        <row r="5481">
          <cell r="A5481" t="str">
            <v>42124221</v>
          </cell>
          <cell r="B5481" t="str">
            <v xml:space="preserve"> Հիդրավլիկ ագրեգատների մասեր</v>
          </cell>
        </row>
        <row r="5482">
          <cell r="A5482" t="str">
            <v>42124222</v>
          </cell>
          <cell r="B5482" t="str">
            <v xml:space="preserve"> Դոզավորող պոմպերի մասեր</v>
          </cell>
        </row>
        <row r="5483">
          <cell r="A5483" t="str">
            <v>42124230</v>
          </cell>
          <cell r="B5483" t="str">
            <v xml:space="preserve"> Հետադարձ-առաջընթաց շարժումներ կատարող ռոտորային պոմպերի մասեր</v>
          </cell>
        </row>
        <row r="5484">
          <cell r="A5484" t="str">
            <v>42124290</v>
          </cell>
          <cell r="B5484" t="str">
            <v xml:space="preserve"> Կենտրոնախույս պոմպերի մասեր</v>
          </cell>
        </row>
        <row r="5485">
          <cell r="A5485" t="str">
            <v>42124300</v>
          </cell>
          <cell r="B5485" t="str">
            <v xml:space="preserve"> Օդայիկ կամ վակուումային պոմպերի կամ օդային կամ գազային ճնշակների (կոմպրեսորներ) մասեր</v>
          </cell>
        </row>
        <row r="5486">
          <cell r="A5486" t="str">
            <v>42124310</v>
          </cell>
          <cell r="B5486" t="str">
            <v xml:space="preserve"> Օդային պոմպերի մասեր</v>
          </cell>
        </row>
        <row r="5487">
          <cell r="A5487" t="str">
            <v>42124320</v>
          </cell>
          <cell r="B5487" t="str">
            <v xml:space="preserve"> Վակուումային պոմպերի մասեր</v>
          </cell>
        </row>
        <row r="5488">
          <cell r="A5488" t="str">
            <v>42124330</v>
          </cell>
          <cell r="B5488" t="str">
            <v xml:space="preserve"> Օդային կոմպրեսորների մասեր</v>
          </cell>
        </row>
        <row r="5489">
          <cell r="A5489" t="str">
            <v>42124340</v>
          </cell>
          <cell r="B5489" t="str">
            <v xml:space="preserve"> Գազային կոմպրեսորների մասեր</v>
          </cell>
        </row>
        <row r="5490">
          <cell r="A5490" t="str">
            <v>42130000</v>
          </cell>
          <cell r="B5490" t="str">
            <v xml:space="preserve"> Ծորակներ, փականներ և նմանատիպ սարքեր</v>
          </cell>
        </row>
        <row r="5491">
          <cell r="A5491" t="str">
            <v>42131000</v>
          </cell>
          <cell r="B5491" t="str">
            <v xml:space="preserve"> Ծորակներ կամ փականներ</v>
          </cell>
        </row>
        <row r="5492">
          <cell r="A5492" t="str">
            <v>42131100</v>
          </cell>
          <cell r="B5492" t="str">
            <v xml:space="preserve"> Փականներ` ըստ գործառույթների</v>
          </cell>
        </row>
        <row r="5493">
          <cell r="A5493" t="str">
            <v>42131110</v>
          </cell>
          <cell r="B5493" t="str">
            <v xml:space="preserve"> Կենտրոնական ջեռուցման ռադիատորների փականներ</v>
          </cell>
        </row>
        <row r="5494">
          <cell r="A5494" t="str">
            <v>42131120</v>
          </cell>
          <cell r="B5494" t="str">
            <v xml:space="preserve"> Խողովակաշարերի փականներ</v>
          </cell>
        </row>
        <row r="5495">
          <cell r="A5495" t="str">
            <v>42131130</v>
          </cell>
          <cell r="B5495" t="str">
            <v xml:space="preserve"> Ջերմաստիճանի կարգավորիչներ</v>
          </cell>
        </row>
        <row r="5496">
          <cell r="A5496" t="str">
            <v>42131140</v>
          </cell>
          <cell r="B5496" t="str">
            <v xml:space="preserve"> Ճնշման վերացման, հսկողության, շրջանառու կամ անվտանգության փականներ</v>
          </cell>
        </row>
        <row r="5497">
          <cell r="A5497" t="str">
            <v>42131141</v>
          </cell>
          <cell r="B5497" t="str">
            <v xml:space="preserve"> Ճնշման վերացման փականներ</v>
          </cell>
        </row>
        <row r="5498">
          <cell r="A5498" t="str">
            <v>42131142</v>
          </cell>
          <cell r="B5498" t="str">
            <v xml:space="preserve"> Հսկողության փականներ</v>
          </cell>
        </row>
        <row r="5499">
          <cell r="A5499" t="str">
            <v>42131143</v>
          </cell>
          <cell r="B5499" t="str">
            <v xml:space="preserve"> Ջրային հոսքերի կարգավորման փականներ</v>
          </cell>
        </row>
        <row r="5500">
          <cell r="A5500" t="str">
            <v>42131144</v>
          </cell>
          <cell r="B5500" t="str">
            <v xml:space="preserve"> Գործընթացներ կարգավորող փականներ</v>
          </cell>
        </row>
        <row r="5501">
          <cell r="A5501" t="str">
            <v>42131145</v>
          </cell>
          <cell r="B5501" t="str">
            <v xml:space="preserve"> Շրջանառու փականներ</v>
          </cell>
        </row>
        <row r="5502">
          <cell r="A5502" t="str">
            <v>42131146</v>
          </cell>
          <cell r="B5502" t="str">
            <v xml:space="preserve"> Միակողմանի գործողության փականներ</v>
          </cell>
        </row>
        <row r="5503">
          <cell r="A5503" t="str">
            <v>42131147</v>
          </cell>
          <cell r="B5503" t="str">
            <v xml:space="preserve"> Անվտանգության փականներ</v>
          </cell>
        </row>
        <row r="5504">
          <cell r="A5504" t="str">
            <v>42131148</v>
          </cell>
          <cell r="B5504" t="str">
            <v xml:space="preserve"> Փակող փականներ</v>
          </cell>
        </row>
        <row r="5505">
          <cell r="A5505" t="str">
            <v>42131150</v>
          </cell>
          <cell r="B5505" t="str">
            <v xml:space="preserve"> Ջրի անցման համար օգտագործվող սյուների փականներ</v>
          </cell>
        </row>
        <row r="5506">
          <cell r="A5506" t="str">
            <v>42131160</v>
          </cell>
          <cell r="B5506" t="str">
            <v xml:space="preserve"> Հիդրանտներ</v>
          </cell>
        </row>
        <row r="5507">
          <cell r="A5507" t="str">
            <v>42131170</v>
          </cell>
          <cell r="B5507" t="str">
            <v xml:space="preserve"> Գազային բալոնների փականներ</v>
          </cell>
        </row>
        <row r="5508">
          <cell r="A5508" t="str">
            <v>42131200</v>
          </cell>
          <cell r="B5508" t="str">
            <v xml:space="preserve"> Փականներ` ըստ իրենց կառուցվածքի</v>
          </cell>
        </row>
        <row r="5509">
          <cell r="A5509" t="str">
            <v>42131210</v>
          </cell>
          <cell r="B5509" t="str">
            <v xml:space="preserve"> Փակող փականներ` ուղղահայաց սկավառակով </v>
          </cell>
        </row>
        <row r="5510">
          <cell r="A5510" t="str">
            <v>42131220</v>
          </cell>
          <cell r="B5510" t="str">
            <v xml:space="preserve"> Ճնշման տակ աշխատող խողովակների փականներ</v>
          </cell>
        </row>
        <row r="5511">
          <cell r="A5511" t="str">
            <v>42131230</v>
          </cell>
          <cell r="B5511" t="str">
            <v xml:space="preserve"> Պտտվող սկավառակով փականներ</v>
          </cell>
        </row>
        <row r="5512">
          <cell r="A5512" t="str">
            <v>42131240</v>
          </cell>
          <cell r="B5512" t="str">
            <v xml:space="preserve"> Գնդային փական</v>
          </cell>
        </row>
        <row r="5513">
          <cell r="A5513" t="str">
            <v>42131250</v>
          </cell>
          <cell r="B5513" t="str">
            <v xml:space="preserve"> Ասեղնավոր փական</v>
          </cell>
        </row>
        <row r="5514">
          <cell r="A5514" t="str">
            <v>42131260</v>
          </cell>
          <cell r="B5514" t="str">
            <v xml:space="preserve"> Կափույր` գնդավոր փականով</v>
          </cell>
        </row>
        <row r="5515">
          <cell r="A5515" t="str">
            <v>42131270</v>
          </cell>
          <cell r="B5515" t="str">
            <v xml:space="preserve"> Խցանային փականներ</v>
          </cell>
        </row>
        <row r="5516">
          <cell r="A5516" t="str">
            <v>42131280</v>
          </cell>
          <cell r="B5516" t="str">
            <v xml:space="preserve"> Թիթեռնիկ փականներ</v>
          </cell>
        </row>
        <row r="5517">
          <cell r="A5517" t="str">
            <v>42131290</v>
          </cell>
          <cell r="B5517" t="str">
            <v xml:space="preserve"> Մեմբրանային փականներ</v>
          </cell>
        </row>
        <row r="5518">
          <cell r="A5518" t="str">
            <v>42131291</v>
          </cell>
          <cell r="B5518" t="str">
            <v xml:space="preserve"> Բաշխիչ փականներ</v>
          </cell>
        </row>
        <row r="5519">
          <cell r="A5519" t="str">
            <v>42131292</v>
          </cell>
          <cell r="B5519" t="str">
            <v xml:space="preserve"> Բացվող փականներ</v>
          </cell>
        </row>
        <row r="5520">
          <cell r="A5520" t="str">
            <v>42131300</v>
          </cell>
          <cell r="B5520" t="str">
            <v xml:space="preserve"> Փականների և ծորակների համակարգ` ջրի սպառման նկատմամբ հսկողություն իրականացման համար և փականների այլ համակցություններ</v>
          </cell>
        </row>
        <row r="5521">
          <cell r="A5521" t="str">
            <v>42131310</v>
          </cell>
          <cell r="B5521" t="str">
            <v xml:space="preserve"> Փականների և ծորակների համակարգ` նավթաշտարակներում ջրի սպառման նկատմամբ հսկողություն իրականացման համար</v>
          </cell>
        </row>
        <row r="5522">
          <cell r="A5522" t="str">
            <v>42131320</v>
          </cell>
          <cell r="B5522" t="str">
            <v xml:space="preserve"> Դրոսելային փականների համակարգ</v>
          </cell>
        </row>
        <row r="5523">
          <cell r="A5523" t="str">
            <v>42131390</v>
          </cell>
          <cell r="B5523" t="str">
            <v xml:space="preserve"> Փականների համակցություններ</v>
          </cell>
        </row>
        <row r="5524">
          <cell r="A5524" t="str">
            <v>42131400</v>
          </cell>
          <cell r="B5524" t="str">
            <v xml:space="preserve"> Սանիտարական տեխնիկայում կիրառվող ծորակներ, փականներ</v>
          </cell>
        </row>
        <row r="5525">
          <cell r="A5525" t="str">
            <v>42132000</v>
          </cell>
          <cell r="B5525" t="str">
            <v xml:space="preserve"> Ծորակների և փականների մասեր</v>
          </cell>
        </row>
        <row r="5526">
          <cell r="A5526" t="str">
            <v>42132100</v>
          </cell>
          <cell r="B5526" t="str">
            <v xml:space="preserve"> Փականների շարժակներ</v>
          </cell>
        </row>
        <row r="5527">
          <cell r="A5527" t="str">
            <v>42132110</v>
          </cell>
          <cell r="B5527" t="str">
            <v xml:space="preserve"> Էլեկտրական փականների շարժակներ</v>
          </cell>
        </row>
        <row r="5528">
          <cell r="A5528" t="str">
            <v>42132120</v>
          </cell>
          <cell r="B5528" t="str">
            <v xml:space="preserve"> Հիդրավլիկ փականների շարժակներ</v>
          </cell>
        </row>
        <row r="5529">
          <cell r="A5529" t="str">
            <v>42132130</v>
          </cell>
          <cell r="B5529" t="str">
            <v xml:space="preserve"> Օդաճնշիչ (պնևմատիկ) փականների շարժակներ</v>
          </cell>
        </row>
        <row r="5530">
          <cell r="A5530" t="str">
            <v>42132200</v>
          </cell>
          <cell r="B5530" t="str">
            <v xml:space="preserve"> Ծորակների մասեր</v>
          </cell>
        </row>
        <row r="5531">
          <cell r="A5531" t="str">
            <v>42132300</v>
          </cell>
          <cell r="B5531" t="str">
            <v xml:space="preserve"> Փականների մասեր</v>
          </cell>
        </row>
        <row r="5532">
          <cell r="A5532" t="str">
            <v>42140000</v>
          </cell>
          <cell r="B5532" t="str">
            <v xml:space="preserve"> Ատամնավոր փոխանցիչներ, ատամնավոր փոխանցիչների և շարժակների տարրեր</v>
          </cell>
        </row>
        <row r="5533">
          <cell r="A5533" t="str">
            <v>42141000</v>
          </cell>
          <cell r="B5533" t="str">
            <v xml:space="preserve"> Գլանակաձև ատամնավոր փոխանցիչներ, ատամնավոր փոխանցիչների և շարժակների տարրեր</v>
          </cell>
        </row>
        <row r="5534">
          <cell r="A5534" t="str">
            <v>42141100</v>
          </cell>
          <cell r="B5534" t="str">
            <v xml:space="preserve"> Փոխանցիչ, ճանկավոր և ծնկաձև լիսեռներ</v>
          </cell>
        </row>
        <row r="5535">
          <cell r="A5535" t="str">
            <v>42141110</v>
          </cell>
          <cell r="B5535" t="str">
            <v xml:space="preserve"> Փոխանցիչ լիսեռներ</v>
          </cell>
        </row>
        <row r="5536">
          <cell r="A5536" t="str">
            <v>42141120</v>
          </cell>
          <cell r="B5536" t="str">
            <v xml:space="preserve"> Ճանկավոր լիսեռներ</v>
          </cell>
        </row>
        <row r="5537">
          <cell r="A5537" t="str">
            <v>42141130</v>
          </cell>
          <cell r="B5537" t="str">
            <v xml:space="preserve"> Ծնկաձև լիսեռներ</v>
          </cell>
        </row>
        <row r="5538">
          <cell r="A5538" t="str">
            <v>42141200</v>
          </cell>
          <cell r="B5538" t="str">
            <v xml:space="preserve"> Առանցքակալների հիմնակմախքներ (կորպուսներ)</v>
          </cell>
        </row>
        <row r="5539">
          <cell r="A5539" t="str">
            <v>42141300</v>
          </cell>
          <cell r="B5539" t="str">
            <v xml:space="preserve"> Ատամնավոր փոխանցիչներ և ատամնավոր փոխանցիչների տարրեր</v>
          </cell>
        </row>
        <row r="5540">
          <cell r="A5540" t="str">
            <v>42141400</v>
          </cell>
          <cell r="B5540" t="str">
            <v xml:space="preserve"> Թափանիվներ և փոկանիվներ</v>
          </cell>
        </row>
        <row r="5541">
          <cell r="A5541" t="str">
            <v>42141410</v>
          </cell>
          <cell r="B5541" t="str">
            <v xml:space="preserve"> Կարապիկներ</v>
          </cell>
        </row>
        <row r="5542">
          <cell r="A5542" t="str">
            <v>42141500</v>
          </cell>
          <cell r="B5542" t="str">
            <v xml:space="preserve"> Կցորդիչներ</v>
          </cell>
        </row>
        <row r="5543">
          <cell r="A5543" t="str">
            <v>42141600</v>
          </cell>
          <cell r="B5543" t="str">
            <v xml:space="preserve"> Բազմաճախարակ (ամբարձիչ մեքենա)</v>
          </cell>
        </row>
        <row r="5544">
          <cell r="A5544" t="str">
            <v>42141700</v>
          </cell>
          <cell r="B5544" t="str">
            <v xml:space="preserve"> Լիսեռների կցորդիչներ</v>
          </cell>
        </row>
        <row r="5545">
          <cell r="A5545" t="str">
            <v>42141800</v>
          </cell>
          <cell r="B5545" t="str">
            <v xml:space="preserve"> Կարդանային լիսեռներ</v>
          </cell>
        </row>
        <row r="5546">
          <cell r="A5546" t="str">
            <v>42142000</v>
          </cell>
          <cell r="B5546" t="str">
            <v xml:space="preserve"> Ատամնավոր փոխանցիչների և շարժակների տարրերի մասեր</v>
          </cell>
        </row>
        <row r="5547">
          <cell r="A5547" t="str">
            <v>42142100</v>
          </cell>
          <cell r="B5547" t="str">
            <v xml:space="preserve"> Ատամնավոր փոխանցիչների մասեր</v>
          </cell>
        </row>
        <row r="5548">
          <cell r="A5548" t="str">
            <v>42142200</v>
          </cell>
          <cell r="B5548" t="str">
            <v xml:space="preserve"> Շարժակների տարրերի մասեր</v>
          </cell>
        </row>
        <row r="5549">
          <cell r="A5549" t="str">
            <v>42150000</v>
          </cell>
          <cell r="B5549" t="str">
            <v xml:space="preserve"> Միջուկային ռեակտորներ և դրանց մասեր</v>
          </cell>
        </row>
        <row r="5550">
          <cell r="A5550" t="str">
            <v>42151000</v>
          </cell>
          <cell r="B5550" t="str">
            <v xml:space="preserve"> Միջուկային ռեակտորներ</v>
          </cell>
        </row>
        <row r="5551">
          <cell r="A5551" t="str">
            <v>42152000</v>
          </cell>
          <cell r="B5551" t="str">
            <v xml:space="preserve"> Միջուկային ռեակտորներ մասեր</v>
          </cell>
        </row>
        <row r="5552">
          <cell r="A5552" t="str">
            <v>42152100</v>
          </cell>
          <cell r="B5552" t="str">
            <v xml:space="preserve"> Ռեակտորների հովացման համակարգեր</v>
          </cell>
        </row>
        <row r="5553">
          <cell r="A5553" t="str">
            <v>42152200</v>
          </cell>
          <cell r="B5553" t="str">
            <v xml:space="preserve"> Միջուկային ռեակտորի անոթի մասեր</v>
          </cell>
        </row>
        <row r="5554">
          <cell r="A5554" t="str">
            <v>42160000</v>
          </cell>
          <cell r="B5554" t="str">
            <v xml:space="preserve"> Կաթսայատան սարքեր</v>
          </cell>
        </row>
        <row r="5555">
          <cell r="A5555" t="str">
            <v>42161000</v>
          </cell>
          <cell r="B5555" t="str">
            <v xml:space="preserve"> Ջուր տաքացնելու կաթսաներ</v>
          </cell>
        </row>
        <row r="5556">
          <cell r="A5556" t="str">
            <v>42162000</v>
          </cell>
          <cell r="B5556" t="str">
            <v xml:space="preserve"> Շոգեկաթսաներ</v>
          </cell>
        </row>
        <row r="5557">
          <cell r="A5557" t="str">
            <v>42163000</v>
          </cell>
          <cell r="B5557" t="str">
            <v xml:space="preserve"> Շոգու գեներատորներ</v>
          </cell>
        </row>
        <row r="5558">
          <cell r="A5558" t="str">
            <v>42164000</v>
          </cell>
          <cell r="B5558" t="str">
            <v xml:space="preserve"> Կաթսաների հետ օգտագործվող օժանդակ սարքեր</v>
          </cell>
        </row>
        <row r="5559">
          <cell r="A5559" t="str">
            <v>42165000</v>
          </cell>
          <cell r="B5559" t="str">
            <v xml:space="preserve"> Շոգու կոնդենսատորներ</v>
          </cell>
        </row>
        <row r="5560">
          <cell r="A5560" t="str">
            <v>42200000</v>
          </cell>
          <cell r="B5560" t="str">
            <v xml:space="preserve"> Սննդամթերքի, ըմպելիքների և ծխախոտի մշակման մեքենաներ և դրանց հարակից մասեր</v>
          </cell>
        </row>
        <row r="5561">
          <cell r="A5561" t="str">
            <v>42210000</v>
          </cell>
          <cell r="B5561" t="str">
            <v xml:space="preserve"> Սննդամթերքի, ընպելիքների և ծխախոտի մշակման մեքենաներ</v>
          </cell>
        </row>
        <row r="5562">
          <cell r="A5562" t="str">
            <v>42211000</v>
          </cell>
          <cell r="B5562" t="str">
            <v xml:space="preserve"> Կաթնամթերքի մշակման մեքենաներ</v>
          </cell>
        </row>
        <row r="5563">
          <cell r="A5563" t="str">
            <v>42211100</v>
          </cell>
          <cell r="B5563" t="str">
            <v xml:space="preserve"> Սերուցքի անջատման ցենտրիֆուգա</v>
          </cell>
        </row>
        <row r="5564">
          <cell r="A5564" t="str">
            <v>42212000</v>
          </cell>
          <cell r="B5564" t="str">
            <v xml:space="preserve"> Հացահատիկների կամ չորացված բանջարեղենների մշակման մեքենաներ</v>
          </cell>
        </row>
        <row r="5565">
          <cell r="A5565" t="str">
            <v>42213000</v>
          </cell>
          <cell r="B5565" t="str">
            <v xml:space="preserve"> Ալկոհոլային կամ մրգային ընպելիքների արտադրության մեջ կիրառվող մեքենաներ</v>
          </cell>
        </row>
        <row r="5566">
          <cell r="A5566" t="str">
            <v>42214000</v>
          </cell>
          <cell r="B5566" t="str">
            <v xml:space="preserve"> Սննդի պատրաստման վառարաններ, գյուղատնտեսական արտադրանքի չորացման սարքեր և սննդի պատրաստման կամ տաքացման սարքեր</v>
          </cell>
        </row>
        <row r="5567">
          <cell r="A5567" t="str">
            <v>42214100</v>
          </cell>
          <cell r="B5567" t="str">
            <v xml:space="preserve"> Սննդի պատրաստման վառարաններ</v>
          </cell>
        </row>
        <row r="5568">
          <cell r="A5568" t="str">
            <v>42214110</v>
          </cell>
          <cell r="B5568" t="str">
            <v xml:space="preserve"> Գրիլի պատրաստման հարմարանքներ (ռաշպերներ)</v>
          </cell>
        </row>
        <row r="5569">
          <cell r="A5569" t="str">
            <v>42214200</v>
          </cell>
          <cell r="B5569" t="str">
            <v xml:space="preserve"> Գյուղատնտեսական արտադրանքի չորացման սարքեր</v>
          </cell>
        </row>
        <row r="5570">
          <cell r="A5570" t="str">
            <v>42215000</v>
          </cell>
          <cell r="B5570" t="str">
            <v xml:space="preserve"> Սննդի կամ ընպելիքների արդյունաբերական պատրաստման կամ արտադրման մեքենաներ</v>
          </cell>
        </row>
        <row r="5571">
          <cell r="A5571" t="str">
            <v>42215100</v>
          </cell>
          <cell r="B5571" t="str">
            <v xml:space="preserve"> Սննդամթերքի կտրատման մեքենաներ</v>
          </cell>
        </row>
        <row r="5572">
          <cell r="A5572" t="str">
            <v>42215110</v>
          </cell>
          <cell r="B5572" t="str">
            <v xml:space="preserve"> Հացի կտրատման մեքենաներ</v>
          </cell>
        </row>
        <row r="5573">
          <cell r="A5573" t="str">
            <v>42215120</v>
          </cell>
          <cell r="B5573" t="str">
            <v xml:space="preserve"> Ապխտած խոզի միս (բեկոն) կտրտման մեքենաներ</v>
          </cell>
        </row>
        <row r="5574">
          <cell r="A5574" t="str">
            <v>42215200</v>
          </cell>
          <cell r="B5574" t="str">
            <v xml:space="preserve"> Սննդամթերքի մշակման մեքենանար</v>
          </cell>
        </row>
        <row r="5575">
          <cell r="A5575" t="str">
            <v>42215300</v>
          </cell>
          <cell r="B5575" t="str">
            <v xml:space="preserve"> Մակարոնեղեն պատրաստելու մեքենաներ</v>
          </cell>
        </row>
        <row r="5576">
          <cell r="A5576" t="str">
            <v>42216000</v>
          </cell>
          <cell r="B5576" t="str">
            <v xml:space="preserve"> Ծխախոտի մշակման մեքենաներ</v>
          </cell>
        </row>
        <row r="5577">
          <cell r="A5577" t="str">
            <v>42220000</v>
          </cell>
          <cell r="B5577" t="str">
            <v xml:space="preserve"> Սննդամթերքի, ըմպելիքների և ծխախոտի մշակման մեքենաների մասեր</v>
          </cell>
        </row>
        <row r="5578">
          <cell r="A5578" t="str">
            <v>42221000</v>
          </cell>
          <cell r="B5578" t="str">
            <v xml:space="preserve"> Սննդամթերքի մշակման մեքենաների մասեր</v>
          </cell>
        </row>
        <row r="5579">
          <cell r="A5579" t="str">
            <v>42221100</v>
          </cell>
          <cell r="B5579" t="str">
            <v xml:space="preserve"> Կաթնամթերքի մշակման մեքենաների մասեր</v>
          </cell>
        </row>
        <row r="5580">
          <cell r="A5580" t="str">
            <v>42221110</v>
          </cell>
          <cell r="B5580" t="str">
            <v xml:space="preserve"> Կթելու սարքերի մասեր</v>
          </cell>
        </row>
        <row r="5581">
          <cell r="A5581" t="str">
            <v>42222000</v>
          </cell>
          <cell r="B5581" t="str">
            <v xml:space="preserve"> Ըմպելիքների մշակման մեքենաների մասեր</v>
          </cell>
        </row>
        <row r="5582">
          <cell r="A5582" t="str">
            <v>42223000</v>
          </cell>
          <cell r="B5582" t="str">
            <v xml:space="preserve"> Ծխախոտի մշակման մեքենաների մասեր</v>
          </cell>
        </row>
        <row r="5583">
          <cell r="A5583" t="str">
            <v>42300000</v>
          </cell>
          <cell r="B5583" t="str">
            <v xml:space="preserve"> Արդյունաբերական կամ լաբորատորիաների հնոցներ, թափոնների այրման սարքեր և վառարաններ</v>
          </cell>
        </row>
        <row r="5584">
          <cell r="A5584" t="str">
            <v>42310000</v>
          </cell>
          <cell r="B5584" t="str">
            <v xml:space="preserve"> Այրիչներ</v>
          </cell>
        </row>
        <row r="5585">
          <cell r="A5585" t="str">
            <v>42320000</v>
          </cell>
          <cell r="B5585" t="str">
            <v xml:space="preserve"> Թափոնների այրման սարքեր</v>
          </cell>
        </row>
        <row r="5586">
          <cell r="A5586" t="str">
            <v>42330000</v>
          </cell>
          <cell r="B5586" t="str">
            <v xml:space="preserve"> Ձուլման վառարաններ</v>
          </cell>
        </row>
        <row r="5587">
          <cell r="A5587" t="str">
            <v>42340000</v>
          </cell>
          <cell r="B5587" t="str">
            <v xml:space="preserve"> Ոչ կենցաղային պայմաններում կիրառվող վառարաններ</v>
          </cell>
        </row>
        <row r="5588">
          <cell r="A5588" t="str">
            <v>42341000</v>
          </cell>
          <cell r="B5588" t="str">
            <v xml:space="preserve"> Արդյունաբերական վառարաններ</v>
          </cell>
        </row>
        <row r="5589">
          <cell r="A5589" t="str">
            <v>42350000</v>
          </cell>
          <cell r="B5589" t="str">
            <v xml:space="preserve"> Դիակիզման վառարաններ</v>
          </cell>
        </row>
        <row r="5590">
          <cell r="A5590" t="str">
            <v>42390000</v>
          </cell>
          <cell r="B5590" t="str">
            <v xml:space="preserve"> Այրիչների, հնոցների կամ վառարանների մասեր</v>
          </cell>
        </row>
        <row r="5591">
          <cell r="A5591" t="str">
            <v>42400000</v>
          </cell>
          <cell r="B5591" t="str">
            <v xml:space="preserve"> Ամբարձիչ և տեղափոխող սարքերի և մասերի</v>
          </cell>
        </row>
        <row r="5592">
          <cell r="A5592" t="str">
            <v>42410000</v>
          </cell>
          <cell r="B5592" t="str">
            <v xml:space="preserve"> Ամբարձիչ և տեղափոխող սարքերի</v>
          </cell>
        </row>
        <row r="5593">
          <cell r="A5593" t="str">
            <v>42411000</v>
          </cell>
          <cell r="B5593" t="str">
            <v xml:space="preserve"> Բազմաճախարակներ և կարապիկներ</v>
          </cell>
        </row>
        <row r="5594">
          <cell r="A5594" t="str">
            <v>42412000</v>
          </cell>
          <cell r="B5594" t="str">
            <v xml:space="preserve"> Հանքերում զամբյուղների տեղաշարժման կարապիկներ, ստորգետնյա տարածքներում կիրառվող կարապիկներ և կաբեստաններ (բեռնաշարժ մեխանիզմ)</v>
          </cell>
        </row>
        <row r="5595">
          <cell r="A5595" t="str">
            <v>42412100</v>
          </cell>
          <cell r="B5595" t="str">
            <v xml:space="preserve"> Հանքերում զամբյուղների տեղաշարժման կարապիկներ և ստորգետնյա տարածքներում կիրառվող կարապիկներ</v>
          </cell>
        </row>
        <row r="5596">
          <cell r="A5596" t="str">
            <v>42412110</v>
          </cell>
          <cell r="B5596" t="str">
            <v xml:space="preserve"> Հանքերում զամբյուղների տեղաշարժման կարապիկներ</v>
          </cell>
        </row>
        <row r="5597">
          <cell r="A5597" t="str">
            <v>42412120</v>
          </cell>
          <cell r="B5597" t="str">
            <v xml:space="preserve"> Ստորգետնյա տարածքներում կիրառվող կարապիկներ</v>
          </cell>
        </row>
        <row r="5598">
          <cell r="A5598" t="str">
            <v>42412200</v>
          </cell>
          <cell r="B5598" t="str">
            <v xml:space="preserve"> Կաբեստաններ (բեռնաշարժ մեխանիզմ)</v>
          </cell>
        </row>
        <row r="5599">
          <cell r="A5599" t="str">
            <v>42413000</v>
          </cell>
          <cell r="B5599" t="str">
            <v xml:space="preserve"> Ամբարձիկներ և փոխադրամիջոցների ամբարձիչներ</v>
          </cell>
        </row>
        <row r="5600">
          <cell r="A5600" t="str">
            <v>42413100</v>
          </cell>
          <cell r="B5600" t="str">
            <v xml:space="preserve"> Ներկառուցված ամբարձիչ համակարգեր</v>
          </cell>
        </row>
        <row r="5601">
          <cell r="A5601" t="str">
            <v>42413200</v>
          </cell>
          <cell r="B5601" t="str">
            <v xml:space="preserve"> Հիդրավլիկ ամբարձիկներ</v>
          </cell>
        </row>
        <row r="5602">
          <cell r="A5602" t="str">
            <v>42413300</v>
          </cell>
          <cell r="B5602" t="str">
            <v xml:space="preserve"> Օդաճնշիչ (պնևմատիկ) ամբարձիկներ</v>
          </cell>
        </row>
        <row r="5603">
          <cell r="A5603" t="str">
            <v>42413400</v>
          </cell>
          <cell r="B5603" t="str">
            <v xml:space="preserve"> Մեխանիկական ամբարձիկներ</v>
          </cell>
        </row>
        <row r="5604">
          <cell r="A5604" t="str">
            <v>42413500</v>
          </cell>
          <cell r="B5604" t="str">
            <v xml:space="preserve"> Փոխադրամիջոցների ամբարձիչներ</v>
          </cell>
        </row>
        <row r="5605">
          <cell r="A5605" t="str">
            <v>42414000</v>
          </cell>
          <cell r="B5605" t="str">
            <v xml:space="preserve"> Կռունկներ, դյուրակիր սայլակավոր (պորտալային) կռունկներ և բեռնատարներ` հագեցած կռունկներով </v>
          </cell>
        </row>
        <row r="5606">
          <cell r="A5606" t="str">
            <v>42414100</v>
          </cell>
          <cell r="B5606" t="str">
            <v xml:space="preserve"> Կռունկներ</v>
          </cell>
        </row>
        <row r="5607">
          <cell r="A5607" t="str">
            <v>42414110</v>
          </cell>
          <cell r="B5607" t="str">
            <v xml:space="preserve"> Նավահանգստային կռունկներ</v>
          </cell>
        </row>
        <row r="5608">
          <cell r="A5608" t="str">
            <v>42414120</v>
          </cell>
          <cell r="B5608" t="str">
            <v xml:space="preserve"> Առափնյա կռունկներ</v>
          </cell>
        </row>
        <row r="5609">
          <cell r="A5609" t="str">
            <v>42414130</v>
          </cell>
          <cell r="B5609" t="str">
            <v xml:space="preserve"> Դարսող կռունկներ</v>
          </cell>
        </row>
        <row r="5610">
          <cell r="A5610" t="str">
            <v>42414140</v>
          </cell>
          <cell r="B5610" t="str">
            <v xml:space="preserve"> Կոնտեյներների բարձման կռունկներ</v>
          </cell>
        </row>
        <row r="5611">
          <cell r="A5611" t="str">
            <v>42414150</v>
          </cell>
          <cell r="B5611" t="str">
            <v xml:space="preserve"> Աշտարակային կռունկներ</v>
          </cell>
        </row>
        <row r="5612">
          <cell r="A5612" t="str">
            <v>42414200</v>
          </cell>
          <cell r="B5612" t="str">
            <v xml:space="preserve"> Պորտալային կռունկներ</v>
          </cell>
        </row>
        <row r="5613">
          <cell r="A5613" t="str">
            <v>42414210</v>
          </cell>
          <cell r="B5613" t="str">
            <v xml:space="preserve"> Շարժական կռունկներ</v>
          </cell>
        </row>
        <row r="5614">
          <cell r="A5614" t="str">
            <v>42414220</v>
          </cell>
          <cell r="B5614" t="str">
            <v xml:space="preserve"> Շարժական կամուրջներ</v>
          </cell>
        </row>
        <row r="5615">
          <cell r="A5615" t="str">
            <v>42414300</v>
          </cell>
          <cell r="B5615" t="str">
            <v xml:space="preserve"> Պորտալային պտտվող կռունկներ</v>
          </cell>
        </row>
        <row r="5616">
          <cell r="A5616" t="str">
            <v>42414310</v>
          </cell>
          <cell r="B5616" t="str">
            <v xml:space="preserve"> Դյուրակիր սայլակավոր (պորտալային) կռունկներ</v>
          </cell>
        </row>
        <row r="5617">
          <cell r="A5617" t="str">
            <v>42414320</v>
          </cell>
          <cell r="B5617" t="str">
            <v xml:space="preserve"> Պտտվող կռունկներ (աշտարակներ)</v>
          </cell>
        </row>
        <row r="5618">
          <cell r="A5618" t="str">
            <v>42414400</v>
          </cell>
          <cell r="B5618" t="str">
            <v xml:space="preserve"> Փոխադրամիջոցներում մոնտաժված կռունկներ</v>
          </cell>
        </row>
        <row r="5619">
          <cell r="A5619" t="str">
            <v>42414410</v>
          </cell>
          <cell r="B5619" t="str">
            <v xml:space="preserve"> Կռունկներ բեռնատարների համար</v>
          </cell>
        </row>
        <row r="5620">
          <cell r="A5620" t="str">
            <v>42414500</v>
          </cell>
          <cell r="B5620" t="str">
            <v xml:space="preserve"> Կամրջային կռունկ</v>
          </cell>
        </row>
        <row r="5621">
          <cell r="A5621" t="str">
            <v>42415000</v>
          </cell>
          <cell r="B5621" t="str">
            <v xml:space="preserve"> Պատառաքաղաձև ինքնաբարձիչներ, բեռնատարներ, երկաթուղային կայարանների հենահարթակների տրակտորներ</v>
          </cell>
        </row>
        <row r="5622">
          <cell r="A5622" t="str">
            <v>42415100</v>
          </cell>
          <cell r="B5622" t="str">
            <v xml:space="preserve"> Ինքնաբարձիչներ</v>
          </cell>
        </row>
        <row r="5623">
          <cell r="A5623" t="str">
            <v>42415110</v>
          </cell>
          <cell r="B5623" t="str">
            <v xml:space="preserve"> Պատառաքաղաձև ինքնաբարձիչներ</v>
          </cell>
        </row>
        <row r="5624">
          <cell r="A5624" t="str">
            <v>42415200</v>
          </cell>
          <cell r="B5624" t="str">
            <v xml:space="preserve"> Բեռնատարներ</v>
          </cell>
        </row>
        <row r="5625">
          <cell r="A5625" t="str">
            <v>42415210</v>
          </cell>
          <cell r="B5625" t="str">
            <v xml:space="preserve"> Բեռնատարներ` հագեցած բեռնող և բեռնաթափող սարքերով</v>
          </cell>
        </row>
        <row r="5626">
          <cell r="A5626" t="str">
            <v>42415300</v>
          </cell>
          <cell r="B5626" t="str">
            <v xml:space="preserve"> Երկաթուղային կայարանների հենահարթակների տրակտորներ</v>
          </cell>
        </row>
        <row r="5627">
          <cell r="A5627" t="str">
            <v>42415310</v>
          </cell>
          <cell r="B5627" t="str">
            <v xml:space="preserve"> Ինքնագնաց փոխադրամիջոցներ (FSVS)</v>
          </cell>
        </row>
        <row r="5628">
          <cell r="A5628" t="str">
            <v>42415320</v>
          </cell>
          <cell r="B5628" t="str">
            <v xml:space="preserve"> Արտակարգ պատահարների փոխադրամիջոցների սարքեր</v>
          </cell>
        </row>
        <row r="5629">
          <cell r="A5629" t="str">
            <v>42416000</v>
          </cell>
          <cell r="B5629" t="str">
            <v xml:space="preserve"> Վերելակներ, սկիպային ամբարձիչներ, ամբարձիչներ, շարժասանդուղքներ և շարժական քայլուղիներ</v>
          </cell>
        </row>
        <row r="5630">
          <cell r="A5630" t="str">
            <v>42416100</v>
          </cell>
          <cell r="B5630" t="str">
            <v xml:space="preserve"> Վերելակներ</v>
          </cell>
        </row>
        <row r="5631">
          <cell r="A5631" t="str">
            <v>42416110</v>
          </cell>
          <cell r="B5631" t="str">
            <v xml:space="preserve"> Լոգանք ընդունելուն օժանդակող շարժական սարքեր</v>
          </cell>
        </row>
        <row r="5632">
          <cell r="A5632" t="str">
            <v>42416120</v>
          </cell>
          <cell r="B5632" t="str">
            <v xml:space="preserve"> Բեռնատար վերելակներ</v>
          </cell>
        </row>
        <row r="5633">
          <cell r="A5633" t="str">
            <v>42416130</v>
          </cell>
          <cell r="B5633" t="str">
            <v xml:space="preserve"> Մեխանիկական վերելակներ</v>
          </cell>
        </row>
        <row r="5634">
          <cell r="A5634" t="str">
            <v>42416200</v>
          </cell>
          <cell r="B5634" t="str">
            <v xml:space="preserve"> Սկիպային ամբարձիչներ</v>
          </cell>
        </row>
        <row r="5635">
          <cell r="A5635" t="str">
            <v>42416210</v>
          </cell>
          <cell r="B5635" t="str">
            <v xml:space="preserve"> Աղբարկղերի բարձրացման սարքեր</v>
          </cell>
        </row>
        <row r="5636">
          <cell r="A5636" t="str">
            <v>42416300</v>
          </cell>
          <cell r="B5636" t="str">
            <v xml:space="preserve"> Կարապիկներ</v>
          </cell>
        </row>
        <row r="5637">
          <cell r="A5637" t="str">
            <v>42416400</v>
          </cell>
          <cell r="B5637" t="str">
            <v xml:space="preserve"> Շարժասանդուղքներ</v>
          </cell>
        </row>
        <row r="5638">
          <cell r="A5638" t="str">
            <v>42416500</v>
          </cell>
          <cell r="B5638" t="str">
            <v xml:space="preserve"> Շարժական քայլուղիներ</v>
          </cell>
        </row>
        <row r="5639">
          <cell r="A5639" t="str">
            <v>42417000</v>
          </cell>
          <cell r="B5639" t="str">
            <v xml:space="preserve"> Էլևատորներ և փոխակրիչներ (կոնվեյերներ)</v>
          </cell>
        </row>
        <row r="5640">
          <cell r="A5640" t="str">
            <v>42417100</v>
          </cell>
          <cell r="B5640" t="str">
            <v xml:space="preserve"> Օդաճնշիչ (պնևմատիկ) էլևատորներ կամ փոխակրիչներ (կոնվեյերներ)</v>
          </cell>
        </row>
        <row r="5641">
          <cell r="A5641" t="str">
            <v>42417200</v>
          </cell>
          <cell r="B5641" t="str">
            <v xml:space="preserve"> Փոխակրիչներ (կոնվեյերներ)</v>
          </cell>
        </row>
        <row r="5642">
          <cell r="A5642" t="str">
            <v>42417210</v>
          </cell>
          <cell r="B5642" t="str">
            <v xml:space="preserve"> Շերեփաձև, անընդհատ գործող վերելակներ կամ փոխակրիչներ (կոնվեյերներ)</v>
          </cell>
        </row>
        <row r="5643">
          <cell r="A5643" t="str">
            <v>42417220</v>
          </cell>
          <cell r="B5643" t="str">
            <v xml:space="preserve"> Գոտիներով անընդհատ գործող վերելակներ կամ փոխակրիչներ (կոնվեյերներ)</v>
          </cell>
        </row>
        <row r="5644">
          <cell r="A5644" t="str">
            <v>42417230</v>
          </cell>
          <cell r="B5644" t="str">
            <v xml:space="preserve"> Զրահապատ փոխակրիչներ (կոնվեյերներ) արդյունահանման համար</v>
          </cell>
        </row>
        <row r="5645">
          <cell r="A5645" t="str">
            <v>42417300</v>
          </cell>
          <cell r="B5645" t="str">
            <v xml:space="preserve"> Փոխակրիչներ (կոնվեյերներ) սարքեր</v>
          </cell>
        </row>
        <row r="5646">
          <cell r="A5646" t="str">
            <v>42417310</v>
          </cell>
          <cell r="B5646" t="str">
            <v xml:space="preserve"> Փոխակրիչներ (կոնվեյերներ) գոտիներ</v>
          </cell>
        </row>
        <row r="5647">
          <cell r="A5647" t="str">
            <v>42418000</v>
          </cell>
          <cell r="B5647" t="str">
            <v xml:space="preserve"> Ամբարձիչ, տեղափոխող, բարձող կամ բեռնաթափող մեքենաներ</v>
          </cell>
        </row>
        <row r="5648">
          <cell r="A5648" t="str">
            <v>42418100</v>
          </cell>
          <cell r="B5648" t="str">
            <v xml:space="preserve"> Փոքր վագոնների հրիչներ կամ լոկոմոտիվները կամ վագոնները հակառակ ուղղությամբ տեղափոխող սարքեր </v>
          </cell>
        </row>
        <row r="5649">
          <cell r="A5649" t="str">
            <v>42418200</v>
          </cell>
          <cell r="B5649" t="str">
            <v xml:space="preserve"> Միառելսային տրանսպորտային սարքեր կամ լեռնադահուկային վերելակներ </v>
          </cell>
        </row>
        <row r="5650">
          <cell r="A5650" t="str">
            <v>42418210</v>
          </cell>
          <cell r="B5650" t="str">
            <v xml:space="preserve"> Վերգետնյա միառելսային տրանսպորտային սարքեր</v>
          </cell>
        </row>
        <row r="5651">
          <cell r="A5651" t="str">
            <v>42418220</v>
          </cell>
          <cell r="B5651" t="str">
            <v xml:space="preserve"> Բազկաթոռ-վերելակներ</v>
          </cell>
        </row>
        <row r="5652">
          <cell r="A5652" t="str">
            <v>42418290</v>
          </cell>
          <cell r="B5652" t="str">
            <v xml:space="preserve"> Լեռնադահուկային վերելակներ</v>
          </cell>
        </row>
        <row r="5653">
          <cell r="A5653" t="str">
            <v>42418300</v>
          </cell>
          <cell r="B5653" t="str">
            <v xml:space="preserve"> Նավթամշակման ժամանակ դյուրավառ գազերի հեռացման սարքեր</v>
          </cell>
        </row>
        <row r="5654">
          <cell r="A5654" t="str">
            <v>42418400</v>
          </cell>
          <cell r="B5654" t="str">
            <v xml:space="preserve"> Պահուստի պտտվող փոխակրիչներ (կոնվեյերներ) և պահուստից ապրանքների ընտրման սարքեր</v>
          </cell>
        </row>
        <row r="5655">
          <cell r="A5655" t="str">
            <v>42418500</v>
          </cell>
          <cell r="B5655" t="str">
            <v xml:space="preserve"> Տեղափոխման մեխանիկական սարքեր</v>
          </cell>
        </row>
        <row r="5656">
          <cell r="A5656" t="str">
            <v>42418900</v>
          </cell>
          <cell r="B5656" t="str">
            <v xml:space="preserve"> Բարձման կամ տեղափոխման մեքենաներ</v>
          </cell>
        </row>
        <row r="5657">
          <cell r="A5657" t="str">
            <v>42418910</v>
          </cell>
          <cell r="B5657" t="str">
            <v xml:space="preserve"> Բարձման սարքեր</v>
          </cell>
        </row>
        <row r="5658">
          <cell r="A5658" t="str">
            <v>42418920</v>
          </cell>
          <cell r="B5658" t="str">
            <v xml:space="preserve"> Բեռնաթափման սարքեր</v>
          </cell>
        </row>
        <row r="5659">
          <cell r="A5659" t="str">
            <v>42418930</v>
          </cell>
          <cell r="B5659" t="str">
            <v xml:space="preserve"> Կողային ամբարձիչներ</v>
          </cell>
        </row>
        <row r="5660">
          <cell r="A5660" t="str">
            <v>42418940</v>
          </cell>
          <cell r="B5660" t="str">
            <v xml:space="preserve"> Կոնտեյներների տեղափոխման սարքեր</v>
          </cell>
        </row>
        <row r="5661">
          <cell r="A5661" t="str">
            <v>42419000</v>
          </cell>
          <cell r="B5661" t="str">
            <v xml:space="preserve"> Ամբարձիչ և տեղափոխող սարքերի մասեր</v>
          </cell>
        </row>
        <row r="5662">
          <cell r="A5662" t="str">
            <v>42419100</v>
          </cell>
          <cell r="B5662" t="str">
            <v xml:space="preserve"> Կռունկների մասեր</v>
          </cell>
        </row>
        <row r="5663">
          <cell r="A5663" t="str">
            <v>42419200</v>
          </cell>
          <cell r="B5663" t="str">
            <v xml:space="preserve"> Բեռնատարների մասեր</v>
          </cell>
        </row>
        <row r="5664">
          <cell r="A5664" t="str">
            <v>42419500</v>
          </cell>
          <cell r="B5664" t="str">
            <v xml:space="preserve"> Վերելակների, սկիպային ամբարձիչների կամ շարժասանդուղքների մասեր</v>
          </cell>
        </row>
        <row r="5665">
          <cell r="A5665" t="str">
            <v>42419510</v>
          </cell>
          <cell r="B5665" t="str">
            <v xml:space="preserve"> Վերելակների մասեր</v>
          </cell>
        </row>
        <row r="5666">
          <cell r="A5666" t="str">
            <v>42419520</v>
          </cell>
          <cell r="B5666" t="str">
            <v xml:space="preserve"> Սկիպային ամբարձիչների մասեր</v>
          </cell>
        </row>
        <row r="5667">
          <cell r="A5667" t="str">
            <v>42419530</v>
          </cell>
          <cell r="B5667" t="str">
            <v xml:space="preserve"> Շարժասանդուղքների մասեր</v>
          </cell>
        </row>
        <row r="5668">
          <cell r="A5668" t="str">
            <v>42419540</v>
          </cell>
          <cell r="B5668" t="str">
            <v xml:space="preserve"> Շարժական քայլուղիների մասեր</v>
          </cell>
        </row>
        <row r="5669">
          <cell r="A5669" t="str">
            <v>42419800</v>
          </cell>
          <cell r="B5669" t="str">
            <v xml:space="preserve"> Փոխակրիչների (կոնվեյերների) մասեր</v>
          </cell>
        </row>
        <row r="5670">
          <cell r="A5670" t="str">
            <v>42419810</v>
          </cell>
          <cell r="B5670" t="str">
            <v xml:space="preserve"> Գոտիով փոխակրիչների (կոնվեյերների) մասեր</v>
          </cell>
        </row>
        <row r="5671">
          <cell r="A5671" t="str">
            <v>42419890</v>
          </cell>
          <cell r="B5671" t="str">
            <v xml:space="preserve"> Շերեփաձև փոխակրիչների (կոնվեյերների) մասեր</v>
          </cell>
        </row>
        <row r="5672">
          <cell r="A5672" t="str">
            <v>42419900</v>
          </cell>
          <cell r="B5672" t="str">
            <v xml:space="preserve"> Հանքափորության մեջ կիրառվող ամբարձիչ սարքերի և ամբարձիչ կամ տեղափոխող այլ սարքերի մասեր</v>
          </cell>
        </row>
        <row r="5673">
          <cell r="A5673" t="str">
            <v>42420000</v>
          </cell>
          <cell r="B5673" t="str">
            <v xml:space="preserve"> Շերեփներ, մեխանիկական բահեր, գրեյֆերներ և բեռնաբռնիչ հարմարանքներ կռունկների կամ էքսկավատորների համար</v>
          </cell>
        </row>
        <row r="5674">
          <cell r="A5674" t="str">
            <v>42500000</v>
          </cell>
          <cell r="B5674" t="str">
            <v xml:space="preserve"> Հովացման և օդափոխման սարքեր</v>
          </cell>
        </row>
        <row r="5675">
          <cell r="A5675" t="str">
            <v>42510000</v>
          </cell>
          <cell r="B5675" t="str">
            <v xml:space="preserve"> Ջերմափոխանակման սարքավորումներ, օդորակման և սառնարանային սարքեր և զտիչ (ֆիլտրող) մեքենաներ</v>
          </cell>
        </row>
        <row r="5676">
          <cell r="A5676" t="str">
            <v>42511000</v>
          </cell>
          <cell r="B5676" t="str">
            <v xml:space="preserve"> Ջերմափոխանակման սարքավորումներ և օդի կամ այլ գազերի հեղուկացման սարքեր</v>
          </cell>
        </row>
        <row r="5677">
          <cell r="A5677" t="str">
            <v>42511100</v>
          </cell>
          <cell r="B5677" t="str">
            <v xml:space="preserve"> Ջերմափոխանակման սարքավորումներ</v>
          </cell>
        </row>
        <row r="5678">
          <cell r="A5678" t="str">
            <v>42511110</v>
          </cell>
          <cell r="B5678" t="str">
            <v xml:space="preserve"> Ջերմային պոմպեր</v>
          </cell>
        </row>
        <row r="5679">
          <cell r="A5679" t="str">
            <v>42511200</v>
          </cell>
          <cell r="B5679" t="str">
            <v xml:space="preserve"> Օդի կամ այլ գազերի հեղուկացման սարքեր</v>
          </cell>
        </row>
        <row r="5680">
          <cell r="A5680" t="str">
            <v>42512000</v>
          </cell>
          <cell r="B5680" t="str">
            <v xml:space="preserve"> Օդորակիչ սարքեր</v>
          </cell>
        </row>
        <row r="5681">
          <cell r="A5681" t="str">
            <v>42512100</v>
          </cell>
          <cell r="B5681" t="str">
            <v xml:space="preserve"> Պատուհանային օդորակիչ սարքեր</v>
          </cell>
        </row>
        <row r="5682">
          <cell r="A5682" t="str">
            <v>42512200</v>
          </cell>
          <cell r="B5682" t="str">
            <v xml:space="preserve"> Պատին տեղադրվող օդորակիչ սարքեր</v>
          </cell>
        </row>
        <row r="5683">
          <cell r="A5683" t="str">
            <v>42512300</v>
          </cell>
          <cell r="B5683" t="str">
            <v xml:space="preserve"> Ջեռուցման, օդափոխման և օդորակման սարքեր</v>
          </cell>
        </row>
        <row r="5684">
          <cell r="A5684" t="str">
            <v>42512400</v>
          </cell>
          <cell r="B5684" t="str">
            <v xml:space="preserve"> Փոխադրամիջոցների օդորակիչներ</v>
          </cell>
        </row>
        <row r="5685">
          <cell r="A5685" t="str">
            <v>42512500</v>
          </cell>
          <cell r="B5685" t="str">
            <v xml:space="preserve"> Օդորակման սարքերի մասեր</v>
          </cell>
        </row>
        <row r="5686">
          <cell r="A5686" t="str">
            <v>42512510</v>
          </cell>
          <cell r="B5686" t="str">
            <v xml:space="preserve"> Խոնավացուցիչներ</v>
          </cell>
        </row>
        <row r="5687">
          <cell r="A5687" t="str">
            <v>42512520</v>
          </cell>
          <cell r="B5687" t="str">
            <v xml:space="preserve"> Օդափոիչների ճաղաշարեր</v>
          </cell>
        </row>
        <row r="5688">
          <cell r="A5688" t="str">
            <v>42513000</v>
          </cell>
          <cell r="B5688" t="str">
            <v xml:space="preserve"> Սառնարանային և սառցարանային սարքեր</v>
          </cell>
        </row>
        <row r="5689">
          <cell r="A5689" t="str">
            <v>42513100</v>
          </cell>
          <cell r="B5689" t="str">
            <v xml:space="preserve"> Սառցարանային սարքեր</v>
          </cell>
        </row>
        <row r="5690">
          <cell r="A5690" t="str">
            <v>42513200</v>
          </cell>
          <cell r="B5690" t="str">
            <v xml:space="preserve"> Սառնարանային սարքեր</v>
          </cell>
        </row>
        <row r="5691">
          <cell r="A5691" t="str">
            <v>42513210</v>
          </cell>
          <cell r="B5691" t="str">
            <v xml:space="preserve"> Սառեցվող ցուցափեղկեր</v>
          </cell>
        </row>
        <row r="5692">
          <cell r="A5692" t="str">
            <v>42513220</v>
          </cell>
          <cell r="B5692" t="str">
            <v xml:space="preserve"> Սառեցվող վաճառասեղաններ</v>
          </cell>
        </row>
        <row r="5693">
          <cell r="A5693" t="str">
            <v>42513290</v>
          </cell>
          <cell r="B5693" t="str">
            <v xml:space="preserve"> Արդյունաբերական սառնարանային սարքավորումներ</v>
          </cell>
        </row>
        <row r="5694">
          <cell r="A5694" t="str">
            <v>42514000</v>
          </cell>
          <cell r="B5694" t="str">
            <v xml:space="preserve"> Գազերի զտման և մաքրման մեքենաներ և սարքավորումներ</v>
          </cell>
        </row>
        <row r="5695">
          <cell r="A5695" t="str">
            <v>42514200</v>
          </cell>
          <cell r="B5695" t="str">
            <v xml:space="preserve"> Գազի և օդի մաքրման էլեկտրոստատիկ սարքեր</v>
          </cell>
        </row>
        <row r="5696">
          <cell r="A5696" t="str">
            <v>42514300</v>
          </cell>
          <cell r="B5696" t="str">
            <v xml:space="preserve"> Զտման սարքավորումներ</v>
          </cell>
        </row>
        <row r="5697">
          <cell r="A5697" t="str">
            <v>42514310</v>
          </cell>
          <cell r="B5697" t="str">
            <v xml:space="preserve"> Օդի զտիչներ</v>
          </cell>
        </row>
        <row r="5698">
          <cell r="A5698" t="str">
            <v>42514320</v>
          </cell>
          <cell r="B5698" t="str">
            <v xml:space="preserve"> Գազի զտիչներ</v>
          </cell>
        </row>
        <row r="5699">
          <cell r="A5699" t="str">
            <v>42515000</v>
          </cell>
          <cell r="B5699" t="str">
            <v xml:space="preserve"> Տարածքի կենտրոնացված ջեռուցման կաթսաներ</v>
          </cell>
        </row>
        <row r="5700">
          <cell r="A5700" t="str">
            <v>42520000</v>
          </cell>
          <cell r="B5700" t="str">
            <v xml:space="preserve"> Օդափոխման սարքեր</v>
          </cell>
        </row>
        <row r="5701">
          <cell r="A5701" t="str">
            <v>42521000</v>
          </cell>
          <cell r="B5701" t="str">
            <v xml:space="preserve"> Ծխի հեռացման սարքեր</v>
          </cell>
        </row>
        <row r="5702">
          <cell r="A5702" t="str">
            <v>42522000</v>
          </cell>
          <cell r="B5702" t="str">
            <v xml:space="preserve"> Ոչ կենցաղային կիրառման հովհարիչներ</v>
          </cell>
        </row>
        <row r="5703">
          <cell r="A5703" t="str">
            <v>42522100</v>
          </cell>
          <cell r="B5703" t="str">
            <v xml:space="preserve"> Հովհարիչների մասեր</v>
          </cell>
        </row>
        <row r="5704">
          <cell r="A5704" t="str">
            <v>42530000</v>
          </cell>
          <cell r="B5704" t="str">
            <v xml:space="preserve"> Սառնարանային, սառցարանային սարքերի և ջերմային պոմպերի մասեր</v>
          </cell>
        </row>
        <row r="5705">
          <cell r="A5705" t="str">
            <v>42531000</v>
          </cell>
          <cell r="B5705" t="str">
            <v xml:space="preserve"> Սառնարանային սարքերի մասեր</v>
          </cell>
        </row>
        <row r="5706">
          <cell r="A5706" t="str">
            <v>42532000</v>
          </cell>
          <cell r="B5706" t="str">
            <v xml:space="preserve"> Սառցարանային սարքերի մասեր</v>
          </cell>
        </row>
        <row r="5707">
          <cell r="A5707" t="str">
            <v>42533000</v>
          </cell>
          <cell r="B5707" t="str">
            <v xml:space="preserve"> Ջերմային պոմպերի մասեր</v>
          </cell>
        </row>
        <row r="5708">
          <cell r="A5708" t="str">
            <v>42600000</v>
          </cell>
          <cell r="B5708" t="str">
            <v xml:space="preserve"> Հաստոցներ</v>
          </cell>
        </row>
        <row r="5709">
          <cell r="A5709" t="str">
            <v>42610000</v>
          </cell>
          <cell r="B5709" t="str">
            <v xml:space="preserve"> Լազերով կամ մշակող կենտրոնների կողմից գործարկվող հաստոցներ</v>
          </cell>
        </row>
        <row r="5710">
          <cell r="A5710" t="str">
            <v>42611000</v>
          </cell>
          <cell r="B5710" t="str">
            <v xml:space="preserve"> Հատուկ կիրառման հաստոցներ</v>
          </cell>
        </row>
        <row r="5711">
          <cell r="A5711" t="str">
            <v>42612000</v>
          </cell>
          <cell r="B5711" t="str">
            <v xml:space="preserve"> Մշակող կենտրոններ</v>
          </cell>
        </row>
        <row r="5712">
          <cell r="A5712" t="str">
            <v>42612100</v>
          </cell>
          <cell r="B5712" t="str">
            <v xml:space="preserve"> Հորիզոնական մշակող կենտրոններ</v>
          </cell>
        </row>
        <row r="5713">
          <cell r="A5713" t="str">
            <v>42612200</v>
          </cell>
          <cell r="B5713" t="str">
            <v xml:space="preserve"> Ուղղահայաց մշակող կենտրոններ</v>
          </cell>
        </row>
        <row r="5714">
          <cell r="A5714" t="str">
            <v>42620000</v>
          </cell>
          <cell r="B5714" t="str">
            <v xml:space="preserve"> Խառատային հաստոցներ, ներտաշիչ և ֆրեզիչ հաստոցներ</v>
          </cell>
        </row>
        <row r="5715">
          <cell r="A5715" t="str">
            <v>42621000</v>
          </cell>
          <cell r="B5715" t="str">
            <v xml:space="preserve"> Խառատային հաստոցներ</v>
          </cell>
        </row>
        <row r="5716">
          <cell r="A5716" t="str">
            <v>42621100</v>
          </cell>
          <cell r="B5716" t="str">
            <v xml:space="preserve"> Թվային ծրագրավորմամբ աշխատող խառատային հաստոցներ</v>
          </cell>
        </row>
        <row r="5717">
          <cell r="A5717" t="str">
            <v>42622000</v>
          </cell>
          <cell r="B5717" t="str">
            <v xml:space="preserve"> Պտուտակների կամ պնդօողակների հատման մեքենաներ</v>
          </cell>
        </row>
        <row r="5718">
          <cell r="A5718" t="str">
            <v>42623000</v>
          </cell>
          <cell r="B5718" t="str">
            <v xml:space="preserve"> Ֆրեզիչ հաստոցներ</v>
          </cell>
        </row>
        <row r="5719">
          <cell r="A5719" t="str">
            <v>42630000</v>
          </cell>
          <cell r="B5719" t="str">
            <v xml:space="preserve"> Մետաղի մշակման հաստոցներ</v>
          </cell>
        </row>
        <row r="5720">
          <cell r="A5720" t="str">
            <v>42631000</v>
          </cell>
          <cell r="B5720" t="str">
            <v xml:space="preserve"> Մետաղների վերջնական մշակման հաստոցներ</v>
          </cell>
        </row>
        <row r="5721">
          <cell r="A5721" t="str">
            <v>42632000</v>
          </cell>
          <cell r="B5721" t="str">
            <v xml:space="preserve"> Մետաղների մշակման` թվային ծրագրավորմամբ աշխատող հաստոցներ</v>
          </cell>
        </row>
        <row r="5722">
          <cell r="A5722" t="str">
            <v>42633000</v>
          </cell>
          <cell r="B5722" t="str">
            <v xml:space="preserve"> Ծռող, ծալող, ուղղացնող կամ տափակացնող հաստոցներ</v>
          </cell>
        </row>
        <row r="5723">
          <cell r="A5723" t="str">
            <v>42634000</v>
          </cell>
          <cell r="B5723" t="str">
            <v xml:space="preserve"> Կռելու հաստոցներ</v>
          </cell>
        </row>
        <row r="5724">
          <cell r="A5724" t="str">
            <v>42635000</v>
          </cell>
          <cell r="B5724" t="str">
            <v xml:space="preserve"> Դրոշմիչ-մամլիչ սարքեր</v>
          </cell>
        </row>
        <row r="5725">
          <cell r="A5725" t="str">
            <v>42636000</v>
          </cell>
          <cell r="B5725" t="str">
            <v xml:space="preserve"> Մամլիչներ</v>
          </cell>
        </row>
        <row r="5726">
          <cell r="A5726" t="str">
            <v>42636100</v>
          </cell>
          <cell r="B5726" t="str">
            <v xml:space="preserve"> Օդաճնշիչ (հիդրավլիկ) մամլիչներ</v>
          </cell>
        </row>
        <row r="5727">
          <cell r="A5727" t="str">
            <v>42637000</v>
          </cell>
          <cell r="B5727" t="str">
            <v xml:space="preserve"> Հաստոցներ` մետաղի շաղափման, հորատման կամ ֆրեզերման համար</v>
          </cell>
        </row>
        <row r="5728">
          <cell r="A5728" t="str">
            <v>42637100</v>
          </cell>
          <cell r="B5728" t="str">
            <v xml:space="preserve"> Մետաղի շաղափման հաստոցներ</v>
          </cell>
        </row>
        <row r="5729">
          <cell r="A5729" t="str">
            <v>42637200</v>
          </cell>
          <cell r="B5729" t="str">
            <v xml:space="preserve"> Մետաղի հորատման հաստոցներ</v>
          </cell>
        </row>
        <row r="5730">
          <cell r="A5730" t="str">
            <v>42637300</v>
          </cell>
          <cell r="B5730" t="str">
            <v xml:space="preserve"> Մետաղի ֆրեզերման հաստոցներ</v>
          </cell>
        </row>
        <row r="5731">
          <cell r="A5731" t="str">
            <v>42638000</v>
          </cell>
          <cell r="B5731" t="str">
            <v xml:space="preserve"> Մշակող կենտրոնների հաստոցներ</v>
          </cell>
        </row>
        <row r="5732">
          <cell r="A5732" t="str">
            <v>42640000</v>
          </cell>
          <cell r="B5732" t="str">
            <v xml:space="preserve"> Պինդ նյութերի, բացառությամբ` մետաղների մշակման հաստոցներ</v>
          </cell>
        </row>
        <row r="5733">
          <cell r="A5733" t="str">
            <v>42641000</v>
          </cell>
          <cell r="B5733" t="str">
            <v xml:space="preserve"> Քար, կերամիկա, բետոն կամ ապակի մշակելու հաստոցներ</v>
          </cell>
        </row>
        <row r="5734">
          <cell r="A5734" t="str">
            <v>42641100</v>
          </cell>
          <cell r="B5734" t="str">
            <v xml:space="preserve"> Քար մշակելու հաստոցներ</v>
          </cell>
        </row>
        <row r="5735">
          <cell r="A5735" t="str">
            <v>42641200</v>
          </cell>
          <cell r="B5735" t="str">
            <v xml:space="preserve"> Կերամիկա մշակելու հաստոցներ</v>
          </cell>
        </row>
        <row r="5736">
          <cell r="A5736" t="str">
            <v>42641300</v>
          </cell>
          <cell r="B5736" t="str">
            <v xml:space="preserve"> Բետոն մշակելու հաստոցներ</v>
          </cell>
        </row>
        <row r="5737">
          <cell r="A5737" t="str">
            <v>42641400</v>
          </cell>
          <cell r="B5737" t="str">
            <v xml:space="preserve"> Ապակի մշակելու հաստոցներ</v>
          </cell>
        </row>
        <row r="5738">
          <cell r="A5738" t="str">
            <v>42642000</v>
          </cell>
          <cell r="B5738" t="str">
            <v xml:space="preserve"> Փայտ, ոսկոր, խցան, պինդ կաուչուկ կամ պինդ պլաստմասսա մշակելու հաստոցներ</v>
          </cell>
        </row>
        <row r="5739">
          <cell r="A5739" t="str">
            <v>42642100</v>
          </cell>
          <cell r="B5739" t="str">
            <v xml:space="preserve"> Փայտի մշակման հաստոցներ</v>
          </cell>
        </row>
        <row r="5740">
          <cell r="A5740" t="str">
            <v>42642200</v>
          </cell>
          <cell r="B5740" t="str">
            <v xml:space="preserve"> Ոսկորի մշակման հաստոցներ</v>
          </cell>
        </row>
        <row r="5741">
          <cell r="A5741" t="str">
            <v>42642300</v>
          </cell>
          <cell r="B5741" t="str">
            <v xml:space="preserve"> Խցանի մշակման հաստոցներ</v>
          </cell>
        </row>
        <row r="5742">
          <cell r="A5742" t="str">
            <v>42642400</v>
          </cell>
          <cell r="B5742" t="str">
            <v xml:space="preserve"> Պինդ կաուչուկի մշակման հաստոցներ</v>
          </cell>
        </row>
        <row r="5743">
          <cell r="A5743" t="str">
            <v>42642500</v>
          </cell>
          <cell r="B5743" t="str">
            <v xml:space="preserve"> Պինդ պլաստմասսայի մշակման հաստոցներ</v>
          </cell>
        </row>
        <row r="5744">
          <cell r="A5744" t="str">
            <v>42650000</v>
          </cell>
          <cell r="B5744" t="str">
            <v xml:space="preserve"> Օդաճնշիչ (պնևմատիկ) կամ մեքենայացված ձեռքի գործիքներ</v>
          </cell>
        </row>
        <row r="5745">
          <cell r="A5745" t="str">
            <v>42651000</v>
          </cell>
          <cell r="B5745" t="str">
            <v xml:space="preserve"> Օդաճնշիչ (պնևմատիկ) ձեռքի գործիքներ</v>
          </cell>
        </row>
        <row r="5746">
          <cell r="A5746" t="str">
            <v>42652000</v>
          </cell>
          <cell r="B5746" t="str">
            <v xml:space="preserve"> Ձեռքի էլեկտրամեխանիկական գործիքներ</v>
          </cell>
        </row>
        <row r="5747">
          <cell r="A5747" t="str">
            <v>42660000</v>
          </cell>
          <cell r="B5747" t="str">
            <v xml:space="preserve"> Փափուկ և կարծր զոդանյութերով զոդման և  եռակցման գործիքներ, մակերեսային կոփման և տաք նյութերով հեղուկացրման մեքենաներ և սարքեր</v>
          </cell>
        </row>
        <row r="5748">
          <cell r="A5748" t="str">
            <v>42661000</v>
          </cell>
          <cell r="B5748" t="str">
            <v xml:space="preserve"> Փափուկ և կարծր զոդանյութերով զոդման սարքեր</v>
          </cell>
        </row>
        <row r="5749">
          <cell r="A5749" t="str">
            <v>42661100</v>
          </cell>
          <cell r="B5749" t="str">
            <v xml:space="preserve"> Փափուկ զոդանյութերով զոդման սարքեր</v>
          </cell>
        </row>
        <row r="5750">
          <cell r="A5750" t="str">
            <v>42661200</v>
          </cell>
          <cell r="B5750" t="str">
            <v xml:space="preserve"> Կարծր զոդանյութերով զոդման սարքեր</v>
          </cell>
        </row>
        <row r="5751">
          <cell r="A5751" t="str">
            <v>42662000</v>
          </cell>
          <cell r="B5751" t="str">
            <v xml:space="preserve"> Եռակցման սարքեր</v>
          </cell>
        </row>
        <row r="5752">
          <cell r="A5752" t="str">
            <v>42662100</v>
          </cell>
          <cell r="B5752" t="str">
            <v xml:space="preserve"> Եռակցման էլեկտրական սարքեր</v>
          </cell>
        </row>
        <row r="5753">
          <cell r="A5753" t="str">
            <v>42662200</v>
          </cell>
          <cell r="B5753" t="str">
            <v xml:space="preserve"> Եռակցման ոչ էլեկտրական սարքեր</v>
          </cell>
        </row>
        <row r="5754">
          <cell r="A5754" t="str">
            <v>42663000</v>
          </cell>
          <cell r="B5754" t="str">
            <v xml:space="preserve"> Մակերեսային կոփման մեքենաներ </v>
          </cell>
        </row>
        <row r="5755">
          <cell r="A5755" t="str">
            <v>42664000</v>
          </cell>
          <cell r="B5755" t="str">
            <v xml:space="preserve"> Հալման սարքեր</v>
          </cell>
        </row>
        <row r="5756">
          <cell r="A5756" t="str">
            <v>42664100</v>
          </cell>
          <cell r="B5756" t="str">
            <v xml:space="preserve"> Պլաստմասսայի հալման սարքեր</v>
          </cell>
        </row>
        <row r="5757">
          <cell r="A5757" t="str">
            <v>42665000</v>
          </cell>
          <cell r="B5757" t="str">
            <v xml:space="preserve"> Մետաղների հեղուկացրման մեքենաներ</v>
          </cell>
        </row>
        <row r="5758">
          <cell r="A5758" t="str">
            <v>42670000</v>
          </cell>
          <cell r="B5758" t="str">
            <v xml:space="preserve"> Հաստոցների մասեր և պարագաներ</v>
          </cell>
        </row>
        <row r="5759">
          <cell r="A5759" t="str">
            <v>42671000</v>
          </cell>
          <cell r="B5759" t="str">
            <v xml:space="preserve"> Գործիքների բռնիչներ</v>
          </cell>
        </row>
        <row r="5760">
          <cell r="A5760" t="str">
            <v>42671100</v>
          </cell>
          <cell r="B5760" t="str">
            <v xml:space="preserve"> Լաբորատորիայի գործիքների կրիչներ</v>
          </cell>
        </row>
        <row r="5761">
          <cell r="A5761" t="str">
            <v>42671110</v>
          </cell>
          <cell r="B5761" t="str">
            <v xml:space="preserve"> Փորձանոթների շտատիվներ լաբորատորիական վաննաների համար</v>
          </cell>
        </row>
        <row r="5762">
          <cell r="A5762" t="str">
            <v>42672000</v>
          </cell>
          <cell r="B5762" t="str">
            <v xml:space="preserve"> Հաստոցների գործիքների բռնիչներ</v>
          </cell>
        </row>
        <row r="5763">
          <cell r="A5763" t="str">
            <v>42673000</v>
          </cell>
          <cell r="B5763" t="str">
            <v xml:space="preserve"> Հաստոցների հատուկ բաժանիչ գլխիկներ</v>
          </cell>
        </row>
        <row r="5764">
          <cell r="A5764" t="str">
            <v>42674000</v>
          </cell>
          <cell r="B5764" t="str">
            <v xml:space="preserve"> Մետաղի մշակման հաստոցների մասեր և պարագաներ</v>
          </cell>
        </row>
        <row r="5765">
          <cell r="A5765" t="str">
            <v>42675000</v>
          </cell>
          <cell r="B5765" t="str">
            <v xml:space="preserve"> Պինդ նյութերի մշակման հաստոցների մասեր և պարագաներ</v>
          </cell>
        </row>
        <row r="5766">
          <cell r="A5766" t="str">
            <v>42675100</v>
          </cell>
          <cell r="B5766" t="str">
            <v xml:space="preserve"> Շղթայավոր սղոց</v>
          </cell>
        </row>
        <row r="5767">
          <cell r="A5767" t="str">
            <v>42676000</v>
          </cell>
          <cell r="B5767" t="str">
            <v xml:space="preserve"> Ձեռքի գործիքների մասեր</v>
          </cell>
        </row>
        <row r="5768">
          <cell r="A5768" t="str">
            <v>42677000</v>
          </cell>
          <cell r="B5768" t="str">
            <v xml:space="preserve"> Օդաճնշիչ (պնևմատիկ) գործիքների մասեր</v>
          </cell>
        </row>
        <row r="5769">
          <cell r="A5769" t="str">
            <v>42700000</v>
          </cell>
          <cell r="B5769" t="str">
            <v xml:space="preserve"> Մանածագործական արտադրանքի, հագուստի և կաշվե արտադրանքի արտադրման մեքենաներ</v>
          </cell>
        </row>
        <row r="5770">
          <cell r="A5770" t="str">
            <v>42710000</v>
          </cell>
          <cell r="B5770" t="str">
            <v xml:space="preserve"> Մանածագործական արտադրանքի արտադրման մեքենաներ</v>
          </cell>
        </row>
        <row r="5771">
          <cell r="A5771" t="str">
            <v>42711000</v>
          </cell>
          <cell r="B5771" t="str">
            <v xml:space="preserve"> Մարդու կողմից ստեղծված մանածագործական նյութերի մշակման մեքենաներ</v>
          </cell>
        </row>
        <row r="5772">
          <cell r="A5772" t="str">
            <v>42712000</v>
          </cell>
          <cell r="B5772" t="str">
            <v xml:space="preserve"> Տեքստիլ գործվածքները մանելու մեքենաներ</v>
          </cell>
        </row>
        <row r="5773">
          <cell r="A5773" t="str">
            <v>42713000</v>
          </cell>
          <cell r="B5773" t="str">
            <v xml:space="preserve"> Գործելու հաստոցներ</v>
          </cell>
        </row>
        <row r="5774">
          <cell r="A5774" t="str">
            <v>42714000</v>
          </cell>
          <cell r="B5774" t="str">
            <v xml:space="preserve"> Տրիկոտաժային մեքենաներ</v>
          </cell>
        </row>
        <row r="5775">
          <cell r="A5775" t="str">
            <v>42715000</v>
          </cell>
          <cell r="B5775" t="str">
            <v xml:space="preserve"> Կարի մեքենաներ</v>
          </cell>
        </row>
        <row r="5776">
          <cell r="A5776" t="str">
            <v>42716000</v>
          </cell>
          <cell r="B5776" t="str">
            <v xml:space="preserve"> Լվացքի, քիմիական մաքրման և չորացման մեքենաներ</v>
          </cell>
        </row>
        <row r="5777">
          <cell r="A5777" t="str">
            <v>42716100</v>
          </cell>
          <cell r="B5777" t="str">
            <v xml:space="preserve"> Լվացքի սարքավորումներ</v>
          </cell>
        </row>
        <row r="5778">
          <cell r="A5778" t="str">
            <v>42716110</v>
          </cell>
          <cell r="B5778" t="str">
            <v xml:space="preserve"> Լվացքի սարքեր</v>
          </cell>
        </row>
        <row r="5779">
          <cell r="A5779" t="str">
            <v>42716120</v>
          </cell>
          <cell r="B5779" t="str">
            <v xml:space="preserve"> Լվացքի մեքենաներ</v>
          </cell>
        </row>
        <row r="5780">
          <cell r="A5780" t="str">
            <v>42716130</v>
          </cell>
          <cell r="B5780" t="str">
            <v xml:space="preserve"> Քիմիական մաքրման մեքենաներ</v>
          </cell>
        </row>
        <row r="5781">
          <cell r="A5781" t="str">
            <v>42716200</v>
          </cell>
          <cell r="B5781" t="str">
            <v xml:space="preserve"> Չորացման մեքենաներ</v>
          </cell>
        </row>
        <row r="5782">
          <cell r="A5782" t="str">
            <v>42717000</v>
          </cell>
          <cell r="B5782" t="str">
            <v xml:space="preserve"> Սպիտակեղենի արդուկման և ծալման սարքեր</v>
          </cell>
        </row>
        <row r="5783">
          <cell r="A5783" t="str">
            <v>42717100</v>
          </cell>
          <cell r="B5783" t="str">
            <v xml:space="preserve"> Սպիտակեղենի ծալման սարքեր</v>
          </cell>
        </row>
        <row r="5784">
          <cell r="A5784" t="str">
            <v>42718000</v>
          </cell>
          <cell r="B5784" t="str">
            <v xml:space="preserve"> Մանածագործական արտադրանքի վերջնական մշակման մեքենաներ</v>
          </cell>
        </row>
        <row r="5785">
          <cell r="A5785" t="str">
            <v>42718100</v>
          </cell>
          <cell r="B5785" t="str">
            <v xml:space="preserve"> Արդուկող մեքենաներ</v>
          </cell>
        </row>
        <row r="5786">
          <cell r="A5786" t="str">
            <v>42718200</v>
          </cell>
          <cell r="B5786" t="str">
            <v xml:space="preserve"> Արդուկող մամլիչներ</v>
          </cell>
        </row>
        <row r="5787">
          <cell r="A5787" t="str">
            <v>42720000</v>
          </cell>
          <cell r="B5787" t="str">
            <v xml:space="preserve"> Մանածագործական արտադրանքի և հագուստի արտադրման մեքենաների մասեր</v>
          </cell>
        </row>
        <row r="5788">
          <cell r="A5788" t="str">
            <v>42800000</v>
          </cell>
          <cell r="B5788" t="str">
            <v xml:space="preserve"> Թղթե կամ ստվարաթղթե արտադրանքի մեքենաներ</v>
          </cell>
        </row>
        <row r="5789">
          <cell r="A5789" t="str">
            <v>42810000</v>
          </cell>
          <cell r="B5789" t="str">
            <v xml:space="preserve"> Թղթե կամ ստվարաթղթե արտադրանքի մեքենաների մասեր</v>
          </cell>
        </row>
        <row r="5790">
          <cell r="A5790" t="str">
            <v>42900000</v>
          </cell>
          <cell r="B5790" t="str">
            <v xml:space="preserve"> Ընդհանուր և հատուկ օգտագործման զանազան մեքենաներ</v>
          </cell>
        </row>
        <row r="5791">
          <cell r="A5791" t="str">
            <v>42910000</v>
          </cell>
          <cell r="B5791" t="str">
            <v xml:space="preserve"> Թորման, զտման կամ բազմաթորման սարքավորումներ</v>
          </cell>
        </row>
        <row r="5792">
          <cell r="A5792" t="str">
            <v>42912000</v>
          </cell>
          <cell r="B5792" t="str">
            <v xml:space="preserve"> Հեղուկների զտման կամ մաքրման մեքենաներ և սարքավորումներ</v>
          </cell>
        </row>
        <row r="5793">
          <cell r="A5793" t="str">
            <v>42912100</v>
          </cell>
          <cell r="B5793" t="str">
            <v xml:space="preserve"> Հեղուկների զտման մեքենաներ և սարքավորումներ</v>
          </cell>
        </row>
        <row r="5794">
          <cell r="A5794" t="str">
            <v>42912110</v>
          </cell>
          <cell r="B5794" t="str">
            <v xml:space="preserve"> Հորատման լուծույթի զտման սարքավորումներ</v>
          </cell>
        </row>
        <row r="5795">
          <cell r="A5795" t="str">
            <v>42912120</v>
          </cell>
          <cell r="B5795" t="str">
            <v xml:space="preserve"> Հիդրոցիկլոններ</v>
          </cell>
        </row>
        <row r="5796">
          <cell r="A5796" t="str">
            <v>42912130</v>
          </cell>
          <cell r="B5796" t="str">
            <v xml:space="preserve"> Ընպելիքների զտման կամ մաքրման սարքավորումներ</v>
          </cell>
        </row>
        <row r="5797">
          <cell r="A5797" t="str">
            <v>42912300</v>
          </cell>
          <cell r="B5797" t="str">
            <v xml:space="preserve"> Ջրի զտման կամ մաքրման մեքենաներ և սարքավորումներ</v>
          </cell>
        </row>
        <row r="5798">
          <cell r="A5798" t="str">
            <v>42912310</v>
          </cell>
          <cell r="B5798" t="str">
            <v xml:space="preserve"> Ջրի զտման սարքավորումներ</v>
          </cell>
        </row>
        <row r="5799">
          <cell r="A5799" t="str">
            <v>42912320</v>
          </cell>
          <cell r="B5799" t="str">
            <v xml:space="preserve"> Օդափոխման սարքավորումներ</v>
          </cell>
        </row>
        <row r="5800">
          <cell r="A5800" t="str">
            <v>42912330</v>
          </cell>
          <cell r="B5800" t="str">
            <v xml:space="preserve"> Ջրի մաքրման սարքավորումներ</v>
          </cell>
        </row>
        <row r="5801">
          <cell r="A5801" t="str">
            <v>42912340</v>
          </cell>
          <cell r="B5801" t="str">
            <v xml:space="preserve"> Աղազրկման սարքավորումներ</v>
          </cell>
        </row>
        <row r="5802">
          <cell r="A5802" t="str">
            <v>42912350</v>
          </cell>
          <cell r="B5802" t="str">
            <v xml:space="preserve"> Զտիչ կայանների սարքեր</v>
          </cell>
        </row>
        <row r="5803">
          <cell r="A5803" t="str">
            <v>42913000</v>
          </cell>
          <cell r="B5803" t="str">
            <v xml:space="preserve"> Նավթի, բենզինի և օդի ներծմման զտիչներ</v>
          </cell>
        </row>
        <row r="5804">
          <cell r="A5804" t="str">
            <v>42913300</v>
          </cell>
          <cell r="B5804" t="str">
            <v xml:space="preserve"> Նավթի զտիչներ</v>
          </cell>
        </row>
        <row r="5805">
          <cell r="A5805" t="str">
            <v>42913400</v>
          </cell>
          <cell r="B5805" t="str">
            <v xml:space="preserve"> Բենզինի զտիչներ</v>
          </cell>
        </row>
        <row r="5806">
          <cell r="A5806" t="str">
            <v>42913500</v>
          </cell>
          <cell r="B5806" t="str">
            <v xml:space="preserve"> Օդի ներծմման զտիչներ</v>
          </cell>
        </row>
        <row r="5807">
          <cell r="A5807" t="str">
            <v>42914000</v>
          </cell>
          <cell r="B5807" t="str">
            <v xml:space="preserve"> Վերամշակման սարքեր</v>
          </cell>
        </row>
        <row r="5808">
          <cell r="A5808" t="str">
            <v>42920000</v>
          </cell>
          <cell r="B5808" t="str">
            <v xml:space="preserve"> Շշերի մաքրման մեքենաներ, փաթեթավորման, կշռման և հեղուկացրման (սփրեյ) մեքենաներ</v>
          </cell>
        </row>
        <row r="5809">
          <cell r="A5809" t="str">
            <v>42921000</v>
          </cell>
          <cell r="B5809" t="str">
            <v xml:space="preserve"> Շշերի կամ այլ տարաների մաքրման, լցման տարայավորման կամ փոթեթավորման մեքենաներ</v>
          </cell>
        </row>
        <row r="5810">
          <cell r="A5810" t="str">
            <v>42921100</v>
          </cell>
          <cell r="B5810" t="str">
            <v xml:space="preserve"> Շշերի կամ այլ տարաների մաքրման կամ չորացման մեքենաներ</v>
          </cell>
        </row>
        <row r="5811">
          <cell r="A5811" t="str">
            <v>42921200</v>
          </cell>
          <cell r="B5811" t="str">
            <v xml:space="preserve"> Շշերի, թիթեղատուփերի կամ այլ տարաների լցման կամ փակման մեքենաներ</v>
          </cell>
        </row>
        <row r="5812">
          <cell r="A5812" t="str">
            <v>42921300</v>
          </cell>
          <cell r="B5812" t="str">
            <v xml:space="preserve"> Տարայավորման կամ փաթեթավորման մեքենաներ</v>
          </cell>
        </row>
        <row r="5813">
          <cell r="A5813" t="str">
            <v>42921310</v>
          </cell>
          <cell r="B5813" t="str">
            <v xml:space="preserve"> Փաթաթող մեքենաներ</v>
          </cell>
        </row>
        <row r="5814">
          <cell r="A5814" t="str">
            <v>42921320</v>
          </cell>
          <cell r="B5814" t="str">
            <v xml:space="preserve"> Տարայավորման մեքենաներ</v>
          </cell>
        </row>
        <row r="5815">
          <cell r="A5815" t="str">
            <v>42921330</v>
          </cell>
          <cell r="B5815" t="str">
            <v xml:space="preserve"> Փաթեթավորման մեքենաներ</v>
          </cell>
        </row>
        <row r="5816">
          <cell r="A5816" t="str">
            <v>42923000</v>
          </cell>
          <cell r="B5816" t="str">
            <v xml:space="preserve"> Կշռման մեքենաներ և կշեռքներ</v>
          </cell>
        </row>
        <row r="5817">
          <cell r="A5817" t="str">
            <v>42923100</v>
          </cell>
          <cell r="B5817" t="str">
            <v xml:space="preserve"> Կշռման մեքենաներ</v>
          </cell>
        </row>
        <row r="5818">
          <cell r="A5818" t="str">
            <v>42923110</v>
          </cell>
          <cell r="B5818" t="str">
            <v xml:space="preserve"> Նժարով կշեռքներ</v>
          </cell>
        </row>
        <row r="5819">
          <cell r="A5819" t="str">
            <v>42923200</v>
          </cell>
          <cell r="B5819" t="str">
            <v xml:space="preserve"> Կշեռքներ</v>
          </cell>
        </row>
        <row r="5820">
          <cell r="A5820" t="str">
            <v>42923210</v>
          </cell>
          <cell r="B5820" t="str">
            <v xml:space="preserve"> Խանութներում կիրառվող կշեռքներ</v>
          </cell>
        </row>
        <row r="5821">
          <cell r="A5821" t="str">
            <v>42923220</v>
          </cell>
          <cell r="B5821" t="str">
            <v xml:space="preserve"> Ապրանքներն անընդհատ կշռելու կշեռքներ </v>
          </cell>
        </row>
        <row r="5822">
          <cell r="A5822" t="str">
            <v>42923230</v>
          </cell>
          <cell r="B5822" t="str">
            <v xml:space="preserve"> Հսկողական կշեռքներ</v>
          </cell>
        </row>
        <row r="5823">
          <cell r="A5823" t="str">
            <v>42924200</v>
          </cell>
          <cell r="B5823" t="str">
            <v xml:space="preserve"> Շոգեշիթ կամ ավազաշիթ սարքեր</v>
          </cell>
        </row>
        <row r="5824">
          <cell r="A5824" t="str">
            <v>42924300</v>
          </cell>
          <cell r="B5824" t="str">
            <v xml:space="preserve"> Հեղուկացիր սարքեր</v>
          </cell>
        </row>
        <row r="5825">
          <cell r="A5825" t="str">
            <v>42924310</v>
          </cell>
          <cell r="B5825" t="str">
            <v xml:space="preserve"> Հեղուկացիր ատրճանակներ</v>
          </cell>
        </row>
        <row r="5826">
          <cell r="A5826" t="str">
            <v>42924700</v>
          </cell>
          <cell r="B5826" t="str">
            <v xml:space="preserve"> Ցրելու, շաղ տալու կամ հեղուկացրման մեխանիկական սարքեր</v>
          </cell>
        </row>
        <row r="5827">
          <cell r="A5827" t="str">
            <v>42924710</v>
          </cell>
          <cell r="B5827" t="str">
            <v xml:space="preserve"> Գազ ցրող սարքավորումներ</v>
          </cell>
        </row>
        <row r="5828">
          <cell r="A5828" t="str">
            <v>42924720</v>
          </cell>
          <cell r="B5828" t="str">
            <v xml:space="preserve"> Ապաակտիվացման սարքեր</v>
          </cell>
        </row>
        <row r="5829">
          <cell r="A5829" t="str">
            <v>42924730</v>
          </cell>
          <cell r="B5829" t="str">
            <v xml:space="preserve"> Ճնշման տակ գտնվող ջրի մաքրման սարքեր</v>
          </cell>
        </row>
        <row r="5830">
          <cell r="A5830" t="str">
            <v>42924740</v>
          </cell>
          <cell r="B5830" t="str">
            <v xml:space="preserve"> Բարձր ճնշման տակ աշխատող մաքրման սարքեր</v>
          </cell>
        </row>
        <row r="5831">
          <cell r="A5831" t="str">
            <v>42924790</v>
          </cell>
          <cell r="B5831" t="str">
            <v xml:space="preserve"> Հոտազերծման սարքեր</v>
          </cell>
        </row>
        <row r="5832">
          <cell r="A5832" t="str">
            <v>42930000</v>
          </cell>
          <cell r="B5832" t="str">
            <v xml:space="preserve"> Ցենտրիֆուգներ, գլոցիչներ (կալանդր) կամ վաճառքի ավտոմատ սարքեր</v>
          </cell>
        </row>
        <row r="5833">
          <cell r="A5833" t="str">
            <v>42931000</v>
          </cell>
          <cell r="B5833" t="str">
            <v xml:space="preserve"> Ցենտրիֆուգներ</v>
          </cell>
        </row>
        <row r="5834">
          <cell r="A5834" t="str">
            <v>42931100</v>
          </cell>
          <cell r="B5834" t="str">
            <v xml:space="preserve"> Լաբորատորիական ցենտրիֆուգներ և պարագաներ</v>
          </cell>
        </row>
        <row r="5835">
          <cell r="A5835" t="str">
            <v>42931110</v>
          </cell>
          <cell r="B5835" t="str">
            <v xml:space="preserve"> Հատակադիր ցենտրիֆուգներ</v>
          </cell>
        </row>
        <row r="5836">
          <cell r="A5836" t="str">
            <v>42931120</v>
          </cell>
          <cell r="B5836" t="str">
            <v xml:space="preserve"> Սեղանի վրա դրվող ցենտրիֆուգներ</v>
          </cell>
        </row>
        <row r="5837">
          <cell r="A5837" t="str">
            <v>42931130</v>
          </cell>
          <cell r="B5837" t="str">
            <v xml:space="preserve"> Ներդիրներ ցենտրիֆուգների համար</v>
          </cell>
        </row>
        <row r="5838">
          <cell r="A5838" t="str">
            <v>42931140</v>
          </cell>
          <cell r="B5838" t="str">
            <v xml:space="preserve"> Ռոտորային սարքեր ցենտրիֆուգների համար</v>
          </cell>
        </row>
        <row r="5839">
          <cell r="A5839" t="str">
            <v>42932000</v>
          </cell>
          <cell r="B5839" t="str">
            <v xml:space="preserve"> Գլոցիչներ (կալանդր)</v>
          </cell>
        </row>
        <row r="5840">
          <cell r="A5840" t="str">
            <v>42932100</v>
          </cell>
          <cell r="B5840" t="str">
            <v xml:space="preserve"> Հարթող մեքենաներ</v>
          </cell>
        </row>
        <row r="5841">
          <cell r="A5841" t="str">
            <v>42933000</v>
          </cell>
          <cell r="B5841" t="str">
            <v xml:space="preserve"> Վաճառքի ավտոմատ սարքեր</v>
          </cell>
        </row>
        <row r="5842">
          <cell r="A5842" t="str">
            <v>42933100</v>
          </cell>
          <cell r="B5842" t="str">
            <v xml:space="preserve"> Հիգիենայի պարագաների վաճառքի ավտոմատ սարքեր</v>
          </cell>
        </row>
        <row r="5843">
          <cell r="A5843" t="str">
            <v>42933200</v>
          </cell>
          <cell r="B5843" t="str">
            <v xml:space="preserve"> Դրոշմանիշների վաճառքի ավտոմատ սարքեր</v>
          </cell>
        </row>
        <row r="5844">
          <cell r="A5844" t="str">
            <v>42933300</v>
          </cell>
          <cell r="B5844" t="str">
            <v xml:space="preserve"> Ապրանքների վաճառքի ավտոմատ սարքեր</v>
          </cell>
        </row>
        <row r="5845">
          <cell r="A5845" t="str">
            <v>42940000</v>
          </cell>
          <cell r="B5845" t="str">
            <v xml:space="preserve"> Նյութերի ջերմամշակման սարքեր</v>
          </cell>
        </row>
        <row r="5846">
          <cell r="A5846" t="str">
            <v>42941000</v>
          </cell>
          <cell r="B5846" t="str">
            <v xml:space="preserve"> Գազի ջերմամշակման սարքեր</v>
          </cell>
        </row>
        <row r="5847">
          <cell r="A5847" t="str">
            <v>42942000</v>
          </cell>
          <cell r="B5847" t="str">
            <v xml:space="preserve"> Վառարաններ և դրանց պարագաներ</v>
          </cell>
        </row>
        <row r="5848">
          <cell r="A5848" t="str">
            <v>42942200</v>
          </cell>
          <cell r="B5848" t="str">
            <v xml:space="preserve"> Վակուումային վառարաններ</v>
          </cell>
        </row>
        <row r="5849">
          <cell r="A5849" t="str">
            <v>42943000</v>
          </cell>
          <cell r="B5849" t="str">
            <v xml:space="preserve"> Ջերմակայուն վաննաներ և դրանց պարագաներ</v>
          </cell>
        </row>
        <row r="5850">
          <cell r="A5850" t="str">
            <v>42943100</v>
          </cell>
          <cell r="B5850" t="str">
            <v xml:space="preserve"> Սառեցնող պարուրակներ</v>
          </cell>
        </row>
        <row r="5851">
          <cell r="A5851" t="str">
            <v>42943200</v>
          </cell>
          <cell r="B5851" t="str">
            <v xml:space="preserve"> Ուլտրաձայնային վաննաներ</v>
          </cell>
        </row>
        <row r="5852">
          <cell r="A5852" t="str">
            <v>42943210</v>
          </cell>
          <cell r="B5852" t="str">
            <v xml:space="preserve"> Ընկղման կայունաջերմոց (թերմոստատ)</v>
          </cell>
        </row>
        <row r="5853">
          <cell r="A5853" t="str">
            <v>42943300</v>
          </cell>
          <cell r="B5853" t="str">
            <v xml:space="preserve"> Ընկղման հովացուցիչներ</v>
          </cell>
        </row>
        <row r="5854">
          <cell r="A5854" t="str">
            <v>42943400</v>
          </cell>
          <cell r="B5854" t="str">
            <v xml:space="preserve"> Հովացնող և հովացնող/տաքացնող շրջանառու (ցիրկուլյացիոն) պոմպեր</v>
          </cell>
        </row>
        <row r="5855">
          <cell r="A5855" t="str">
            <v>42943500</v>
          </cell>
          <cell r="B5855" t="str">
            <v xml:space="preserve"> Վերաշրջանառու հովացուցիչներ</v>
          </cell>
        </row>
        <row r="5856">
          <cell r="A5856" t="str">
            <v>42943600</v>
          </cell>
          <cell r="B5856" t="str">
            <v xml:space="preserve"> Բարձր ջերմաստիճանով աշխատող շրջանառու պոմպեր</v>
          </cell>
        </row>
        <row r="5857">
          <cell r="A5857" t="str">
            <v>42943700</v>
          </cell>
          <cell r="B5857" t="str">
            <v xml:space="preserve"> Ջերմացնող շրջանառու պոմպեր</v>
          </cell>
        </row>
        <row r="5858">
          <cell r="A5858" t="str">
            <v>42943710</v>
          </cell>
          <cell r="B5858" t="str">
            <v xml:space="preserve"> Վաննաների կափարիչներ</v>
          </cell>
        </row>
        <row r="5859">
          <cell r="A5859" t="str">
            <v>42950000</v>
          </cell>
          <cell r="B5859" t="str">
            <v xml:space="preserve"> Ընդհանուր նշանակության մեքենաների մասեր</v>
          </cell>
        </row>
        <row r="5860">
          <cell r="A5860" t="str">
            <v>42952000</v>
          </cell>
          <cell r="B5860" t="str">
            <v xml:space="preserve"> Ցենտրիֆուգների մասեր</v>
          </cell>
        </row>
        <row r="5861">
          <cell r="A5861" t="str">
            <v>42953000</v>
          </cell>
          <cell r="B5861" t="str">
            <v xml:space="preserve"> Գլոցիչների (կալանդր) մասեր</v>
          </cell>
        </row>
        <row r="5862">
          <cell r="A5862" t="str">
            <v>42954000</v>
          </cell>
          <cell r="B5862" t="str">
            <v xml:space="preserve"> Հարթեցնող մեքենաների մասեր</v>
          </cell>
        </row>
        <row r="5863">
          <cell r="A5863" t="str">
            <v>42955000</v>
          </cell>
          <cell r="B5863" t="str">
            <v xml:space="preserve"> Զտիչ սարքերի մասեր</v>
          </cell>
        </row>
        <row r="5864">
          <cell r="A5864" t="str">
            <v>42956000</v>
          </cell>
          <cell r="B5864" t="str">
            <v xml:space="preserve"> Մաքրման սարքերի մասեր</v>
          </cell>
        </row>
        <row r="5865">
          <cell r="A5865" t="str">
            <v>42957000</v>
          </cell>
          <cell r="B5865" t="str">
            <v xml:space="preserve"> Հեղուկացիր սարքերի մասեր</v>
          </cell>
        </row>
        <row r="5866">
          <cell r="A5866" t="str">
            <v>42958000</v>
          </cell>
          <cell r="B5866" t="str">
            <v xml:space="preserve"> Կշռող սարքերի կշռաքարեր</v>
          </cell>
        </row>
        <row r="5867">
          <cell r="A5867" t="str">
            <v>42959000</v>
          </cell>
          <cell r="B5867" t="str">
            <v xml:space="preserve"> Սպասքի լվացման ոչ կենցաղային օգտագործման սարքեր</v>
          </cell>
        </row>
        <row r="5868">
          <cell r="A5868" t="str">
            <v>42960000</v>
          </cell>
          <cell r="B5868" t="str">
            <v xml:space="preserve"> Կառավարման և հսկման համակարգ, տպագրական, գրաֆիկայի, գրասենյակի աշխատանքների ավտոմատացման և տեղեկատվության մշակման սարքեր</v>
          </cell>
        </row>
        <row r="5869">
          <cell r="A5869" t="str">
            <v>42961000</v>
          </cell>
          <cell r="B5869" t="str">
            <v xml:space="preserve"> Կառավարման և հսկման համակարգ</v>
          </cell>
        </row>
        <row r="5870">
          <cell r="A5870" t="str">
            <v>42961100</v>
          </cell>
          <cell r="B5870" t="str">
            <v xml:space="preserve"> Մուտքի հսկողության համակարգ</v>
          </cell>
        </row>
        <row r="5871">
          <cell r="A5871" t="str">
            <v>42961200</v>
          </cell>
          <cell r="B5871" t="str">
            <v xml:space="preserve"> ՍԿԱԴԱ կամ համարժեք համակարգ</v>
          </cell>
        </row>
        <row r="5872">
          <cell r="A5872" t="str">
            <v>42961300</v>
          </cell>
          <cell r="B5872" t="str">
            <v xml:space="preserve"> Փոխադրամիջոցների տեղորոշման համակարգ </v>
          </cell>
        </row>
        <row r="5873">
          <cell r="A5873" t="str">
            <v>42961400</v>
          </cell>
          <cell r="B5873" t="str">
            <v xml:space="preserve"> Երթակարգավարման (դիսպետչերային) համակարգ</v>
          </cell>
        </row>
        <row r="5874">
          <cell r="A5874" t="str">
            <v>42962000</v>
          </cell>
          <cell r="B5874" t="str">
            <v xml:space="preserve"> Տպագրական և գրաֆիկական սարքեր</v>
          </cell>
        </row>
        <row r="5875">
          <cell r="A5875" t="str">
            <v>42962100</v>
          </cell>
          <cell r="B5875" t="str">
            <v xml:space="preserve"> Ժապավենի վրա տպագրելու համակարգ</v>
          </cell>
        </row>
        <row r="5876">
          <cell r="A5876" t="str">
            <v>42962200</v>
          </cell>
          <cell r="B5876" t="str">
            <v xml:space="preserve"> Տպագրական հաստոց</v>
          </cell>
        </row>
        <row r="5877">
          <cell r="A5877" t="str">
            <v>42962300</v>
          </cell>
          <cell r="B5877" t="str">
            <v xml:space="preserve"> Գրաֆիկական աշխատանքային կայաններ</v>
          </cell>
        </row>
        <row r="5878">
          <cell r="A5878" t="str">
            <v>42962400</v>
          </cell>
          <cell r="B5878" t="str">
            <v xml:space="preserve"> Հեկտոգրաֆներ</v>
          </cell>
        </row>
        <row r="5879">
          <cell r="A5879" t="str">
            <v>42962500</v>
          </cell>
          <cell r="B5879" t="str">
            <v xml:space="preserve"> Փորագրության սարքեր</v>
          </cell>
        </row>
        <row r="5880">
          <cell r="A5880" t="str">
            <v>42963000</v>
          </cell>
          <cell r="B5880" t="str">
            <v xml:space="preserve"> Մետաղադրամների հատման մեքենաներ</v>
          </cell>
        </row>
        <row r="5881">
          <cell r="A5881" t="str">
            <v>42964000</v>
          </cell>
          <cell r="B5881" t="str">
            <v xml:space="preserve"> Գրասենյակի աշխատանքների ավտոմատացման սարքեր</v>
          </cell>
        </row>
        <row r="5882">
          <cell r="A5882" t="str">
            <v>42965000</v>
          </cell>
          <cell r="B5882" t="str">
            <v xml:space="preserve"> Տեղեկատվության մշակման սարքեր</v>
          </cell>
        </row>
        <row r="5883">
          <cell r="A5883" t="str">
            <v>42965100</v>
          </cell>
          <cell r="B5883" t="str">
            <v xml:space="preserve"> Պահեստի կառավարման ավտոմատացված համակարգ</v>
          </cell>
        </row>
        <row r="5884">
          <cell r="A5884" t="str">
            <v>42965110</v>
          </cell>
          <cell r="B5884" t="str">
            <v xml:space="preserve"> Պահուստի համակարգ</v>
          </cell>
        </row>
        <row r="5885">
          <cell r="A5885" t="str">
            <v>42967000</v>
          </cell>
          <cell r="B5885" t="str">
            <v xml:space="preserve"> Հսկման սարքեր</v>
          </cell>
        </row>
        <row r="5886">
          <cell r="A5886" t="str">
            <v>42967100</v>
          </cell>
          <cell r="B5886" t="str">
            <v xml:space="preserve"> Հեռակառավարման թվային սարքեր </v>
          </cell>
        </row>
        <row r="5887">
          <cell r="A5887" t="str">
            <v>42968000</v>
          </cell>
          <cell r="B5887" t="str">
            <v xml:space="preserve"> Դիսպենսերներ</v>
          </cell>
        </row>
        <row r="5888">
          <cell r="A5888" t="str">
            <v>42968100</v>
          </cell>
          <cell r="B5888" t="str">
            <v xml:space="preserve"> Ըմպելիքների դիսպենսերներ</v>
          </cell>
        </row>
        <row r="5889">
          <cell r="A5889" t="str">
            <v>42968200</v>
          </cell>
          <cell r="B5889" t="str">
            <v xml:space="preserve"> Հիգիենիկ պարագաների դիսպենսերներ</v>
          </cell>
        </row>
        <row r="5890">
          <cell r="A5890" t="str">
            <v>42968300</v>
          </cell>
          <cell r="B5890" t="str">
            <v xml:space="preserve"> Զուգարանի թղթի դիսպենսերներ</v>
          </cell>
        </row>
        <row r="5891">
          <cell r="A5891" t="str">
            <v>42970000</v>
          </cell>
          <cell r="B5891" t="str">
            <v xml:space="preserve"> Սպասք լվացող մեքենաների և մաքրող, լցնող, տարայավորող կամ փաթեթավորող մեքենաների մասեր</v>
          </cell>
        </row>
        <row r="5892">
          <cell r="A5892" t="str">
            <v>42971000</v>
          </cell>
          <cell r="B5892" t="str">
            <v xml:space="preserve"> Սպասք լվացող մեքենաների մասեր</v>
          </cell>
        </row>
        <row r="5893">
          <cell r="A5893" t="str">
            <v>42972000</v>
          </cell>
          <cell r="B5893" t="str">
            <v xml:space="preserve"> Մաքրող մեքենաների մասեր</v>
          </cell>
        </row>
        <row r="5894">
          <cell r="A5894" t="str">
            <v>42973000</v>
          </cell>
          <cell r="B5894" t="str">
            <v xml:space="preserve"> Լցնող մեքենաների մասեր</v>
          </cell>
        </row>
        <row r="5895">
          <cell r="A5895" t="str">
            <v>42974000</v>
          </cell>
          <cell r="B5895" t="str">
            <v xml:space="preserve"> Տարայավորող մեքենաների մասեր</v>
          </cell>
        </row>
        <row r="5896">
          <cell r="A5896" t="str">
            <v>42975000</v>
          </cell>
          <cell r="B5896" t="str">
            <v xml:space="preserve"> Փաթեթավորող մեքենաների մասեր</v>
          </cell>
        </row>
        <row r="5897">
          <cell r="A5897" t="str">
            <v>42980000</v>
          </cell>
          <cell r="B5897" t="str">
            <v xml:space="preserve"> Գազի գեներատորներ</v>
          </cell>
        </row>
        <row r="5898">
          <cell r="A5898" t="str">
            <v>42981000</v>
          </cell>
          <cell r="B5898" t="str">
            <v xml:space="preserve"> Օզոնի գեներատորներ</v>
          </cell>
        </row>
        <row r="5899">
          <cell r="A5899" t="str">
            <v>42990000</v>
          </cell>
          <cell r="B5899" t="str">
            <v xml:space="preserve"> Հատուկ նշանակության զանազան մեքենաներ</v>
          </cell>
        </row>
        <row r="5900">
          <cell r="A5900" t="str">
            <v>42991000</v>
          </cell>
          <cell r="B5900" t="str">
            <v xml:space="preserve"> Թղթի արտադրման, տպագրական և կազմարարական սարքեր և դրանց մասեր</v>
          </cell>
        </row>
        <row r="5901">
          <cell r="A5901" t="str">
            <v>42991100</v>
          </cell>
          <cell r="B5901" t="str">
            <v xml:space="preserve"> Կազմարարական սարքեր</v>
          </cell>
        </row>
        <row r="5902">
          <cell r="A5902" t="str">
            <v>42991110</v>
          </cell>
          <cell r="B5902" t="str">
            <v xml:space="preserve"> Գրքեր կարելու սարքեր</v>
          </cell>
        </row>
        <row r="5903">
          <cell r="A5903" t="str">
            <v>42991200</v>
          </cell>
          <cell r="B5903" t="str">
            <v xml:space="preserve"> Տպագրական սարքեր</v>
          </cell>
        </row>
        <row r="5904">
          <cell r="A5904" t="str">
            <v>42991210</v>
          </cell>
          <cell r="B5904" t="str">
            <v xml:space="preserve"> Օֆսեթային տպագրության սարքեր</v>
          </cell>
        </row>
        <row r="5905">
          <cell r="A5905" t="str">
            <v>42991220</v>
          </cell>
          <cell r="B5905" t="str">
            <v xml:space="preserve"> Տպատառերի շարվածքի հավաքման սարքեր</v>
          </cell>
        </row>
        <row r="5906">
          <cell r="A5906" t="str">
            <v>42991230</v>
          </cell>
          <cell r="B5906" t="str">
            <v xml:space="preserve"> Տոմսերի տպիչներ</v>
          </cell>
        </row>
        <row r="5907">
          <cell r="A5907" t="str">
            <v>42991300</v>
          </cell>
          <cell r="B5907" t="str">
            <v xml:space="preserve"> Լուսաշարվածքային համակարգեր</v>
          </cell>
        </row>
        <row r="5908">
          <cell r="A5908" t="str">
            <v>42991400</v>
          </cell>
          <cell r="B5908" t="str">
            <v xml:space="preserve"> Փայտի, ցոլլյուլոզայի, թղթի կամ ստվարաթղթի չորացման սարքեր</v>
          </cell>
        </row>
        <row r="5909">
          <cell r="A5909" t="str">
            <v>42991500</v>
          </cell>
          <cell r="B5909" t="str">
            <v xml:space="preserve"> Տպագրական կամ կազմարարական սարքերի մասեր</v>
          </cell>
        </row>
        <row r="5910">
          <cell r="A5910" t="str">
            <v>42992000</v>
          </cell>
          <cell r="B5910" t="str">
            <v xml:space="preserve"> Հատուկ նշանակության էլեկտրական ապրանքներ</v>
          </cell>
        </row>
        <row r="5911">
          <cell r="A5911" t="str">
            <v>42992100</v>
          </cell>
          <cell r="B5911" t="str">
            <v xml:space="preserve"> Ֆարադեյի վանդակներ</v>
          </cell>
        </row>
        <row r="5912">
          <cell r="A5912" t="str">
            <v>42992200</v>
          </cell>
          <cell r="B5912" t="str">
            <v xml:space="preserve"> Ձայնամեկուսիչ սենյակ</v>
          </cell>
        </row>
        <row r="5913">
          <cell r="A5913" t="str">
            <v>42992300</v>
          </cell>
          <cell r="B5913" t="str">
            <v xml:space="preserve"> Էլեկտրամագնիսական կլանիչ նյութեր</v>
          </cell>
        </row>
        <row r="5914">
          <cell r="A5914" t="str">
            <v>42993000</v>
          </cell>
          <cell r="B5914" t="str">
            <v xml:space="preserve"> Քիմիական արտադրության սարքեր</v>
          </cell>
        </row>
        <row r="5915">
          <cell r="A5915" t="str">
            <v>42993100</v>
          </cell>
          <cell r="B5915" t="str">
            <v xml:space="preserve"> Քլորացնող սարքեր</v>
          </cell>
        </row>
        <row r="5916">
          <cell r="A5916" t="str">
            <v>42993200</v>
          </cell>
          <cell r="B5916" t="str">
            <v xml:space="preserve"> Դոզավորող սարքեր</v>
          </cell>
        </row>
        <row r="5917">
          <cell r="A5917" t="str">
            <v>42994000</v>
          </cell>
          <cell r="B5917" t="str">
            <v xml:space="preserve"> Կաուչուկի կամ պլաստմասսայի մշակման սարքեր</v>
          </cell>
        </row>
        <row r="5918">
          <cell r="A5918" t="str">
            <v>42994100</v>
          </cell>
          <cell r="B5918" t="str">
            <v xml:space="preserve"> Պլաստմասսայե պատուհանների և շրջանակների արտադրման սարքեր</v>
          </cell>
        </row>
        <row r="5919">
          <cell r="A5919" t="str">
            <v>42994200</v>
          </cell>
          <cell r="B5919" t="str">
            <v xml:space="preserve"> Պլաստմասսայի մշակման սարքեր</v>
          </cell>
        </row>
        <row r="5920">
          <cell r="A5920" t="str">
            <v>42994220</v>
          </cell>
          <cell r="B5920" t="str">
            <v xml:space="preserve"> Լամինացիայի պարագաներ</v>
          </cell>
        </row>
        <row r="5921">
          <cell r="A5921" t="str">
            <v>42994230</v>
          </cell>
          <cell r="B5921" t="str">
            <v xml:space="preserve"> Մակաշերտիչներ (լամինատորներ)</v>
          </cell>
        </row>
        <row r="5922">
          <cell r="A5922" t="str">
            <v>42995000</v>
          </cell>
          <cell r="B5922" t="str">
            <v xml:space="preserve"> Մաքրման զանազան սարքեր</v>
          </cell>
        </row>
        <row r="5923">
          <cell r="A5923" t="str">
            <v>42995100</v>
          </cell>
          <cell r="B5923" t="str">
            <v xml:space="preserve"> Թունելների լվացման սարքեր</v>
          </cell>
        </row>
        <row r="5924">
          <cell r="A5924" t="str">
            <v>42995200</v>
          </cell>
          <cell r="B5924" t="str">
            <v xml:space="preserve"> Լողափերի մաքրման սարքեր</v>
          </cell>
        </row>
        <row r="5925">
          <cell r="A5925" t="str">
            <v>42996000</v>
          </cell>
          <cell r="B5925" t="str">
            <v xml:space="preserve"> Կեղտաջրերի մաքրման սարքեր</v>
          </cell>
        </row>
        <row r="5926">
          <cell r="A5926" t="str">
            <v>42996100</v>
          </cell>
          <cell r="B5926" t="str">
            <v xml:space="preserve"> Մանրիչ մեքենաներ</v>
          </cell>
        </row>
        <row r="5927">
          <cell r="A5927" t="str">
            <v>42996110</v>
          </cell>
          <cell r="B5927" t="str">
            <v xml:space="preserve"> Կեղտաջրերի մաքրման համար կիրառվող մանրիչ մեքենաներ</v>
          </cell>
        </row>
        <row r="5928">
          <cell r="A5928" t="str">
            <v>42996200</v>
          </cell>
          <cell r="B5928" t="str">
            <v xml:space="preserve"> Կեղտաջրերի մամլիչներ</v>
          </cell>
        </row>
        <row r="5929">
          <cell r="A5929" t="str">
            <v>42996300</v>
          </cell>
          <cell r="B5929" t="str">
            <v xml:space="preserve"> Քերիչներ</v>
          </cell>
        </row>
        <row r="5930">
          <cell r="A5930" t="str">
            <v>42996400</v>
          </cell>
          <cell r="B5930" t="str">
            <v xml:space="preserve"> Խառնիչներ</v>
          </cell>
        </row>
        <row r="5931">
          <cell r="A5931" t="str">
            <v>42996500</v>
          </cell>
          <cell r="B5931" t="str">
            <v xml:space="preserve"> Կեղտաջրերի զտիչներ (ֆիլտրեր)</v>
          </cell>
        </row>
        <row r="5932">
          <cell r="A5932" t="str">
            <v>42996600</v>
          </cell>
          <cell r="B5932" t="str">
            <v xml:space="preserve"> Թթվածնով հարստացման սարք</v>
          </cell>
        </row>
        <row r="5933">
          <cell r="A5933" t="str">
            <v>42996700</v>
          </cell>
          <cell r="B5933" t="str">
            <v xml:space="preserve"> Նստվածք առաջացնող նյութեր</v>
          </cell>
        </row>
        <row r="5934">
          <cell r="A5934" t="str">
            <v>42996800</v>
          </cell>
          <cell r="B5934" t="str">
            <v xml:space="preserve"> Տիղմազտիչներ</v>
          </cell>
        </row>
        <row r="5935">
          <cell r="A5935" t="str">
            <v>42996900</v>
          </cell>
          <cell r="B5935" t="str">
            <v xml:space="preserve"> Տիղմի մշակման սարքեր</v>
          </cell>
        </row>
        <row r="5936">
          <cell r="A5936" t="str">
            <v>42997000</v>
          </cell>
          <cell r="B5936" t="str">
            <v xml:space="preserve"> Խողովակաշարերի սպասարկման սարքեր</v>
          </cell>
        </row>
        <row r="5937">
          <cell r="A5937" t="str">
            <v>42997100</v>
          </cell>
          <cell r="B5937" t="str">
            <v xml:space="preserve"> Խողովակների ներքին մակերեսն ուսումնասիրելու սարքեր</v>
          </cell>
        </row>
        <row r="5938">
          <cell r="A5938" t="str">
            <v>42997200</v>
          </cell>
          <cell r="B5938" t="str">
            <v xml:space="preserve"> Խողովակների ներքին մակերեսը մաքրելու սարքեր</v>
          </cell>
        </row>
        <row r="5939">
          <cell r="A5939" t="str">
            <v>42997300</v>
          </cell>
          <cell r="B5939" t="str">
            <v xml:space="preserve"> Արդյունաբերական ռոբոտներ</v>
          </cell>
        </row>
        <row r="5940">
          <cell r="A5940" t="str">
            <v>42998000</v>
          </cell>
          <cell r="B5940" t="str">
            <v xml:space="preserve"> Տակդիրների (պալետ) բարձրացման համակարգ</v>
          </cell>
        </row>
        <row r="5941">
          <cell r="A5941" t="str">
            <v>42998100</v>
          </cell>
          <cell r="B5941" t="str">
            <v xml:space="preserve"> Տակդիրների (պալետ) վերականգնման համակարգ</v>
          </cell>
        </row>
        <row r="5942">
          <cell r="A5942" t="str">
            <v>42999000</v>
          </cell>
          <cell r="B5942" t="str">
            <v xml:space="preserve"> Ոչ կենցաղային կիրառման փոշեծծիչներ և հատակի փայլեցման սարքեր</v>
          </cell>
        </row>
        <row r="5943">
          <cell r="A5943" t="str">
            <v>42999100</v>
          </cell>
          <cell r="B5943" t="str">
            <v xml:space="preserve"> Ոչ կենցաղային կիրառման փոշեծծիչներ</v>
          </cell>
        </row>
        <row r="5944">
          <cell r="A5944" t="str">
            <v>42999200</v>
          </cell>
          <cell r="B5944" t="str">
            <v xml:space="preserve"> Ոչ կենցաղային կիրառման հատակի փայլեցման սարքեր</v>
          </cell>
        </row>
        <row r="5945">
          <cell r="A5945" t="str">
            <v>42999300</v>
          </cell>
          <cell r="B5945" t="str">
            <v xml:space="preserve"> Ոչ կենցաղային կիրառման փոշեծծիչների մասեր</v>
          </cell>
        </row>
        <row r="5946">
          <cell r="A5946" t="str">
            <v>42999400</v>
          </cell>
          <cell r="B5946" t="str">
            <v xml:space="preserve"> Ոչ կենցաղային կիրառման հատակի փայլեցման սարքերի մասեր</v>
          </cell>
        </row>
        <row r="5947">
          <cell r="A5947" t="str">
            <v>43000000</v>
          </cell>
          <cell r="B5947" t="str">
            <v xml:space="preserve"> Հանքարդյունաբերության, քարի արդյունահանման, շինարարական սարքեր</v>
          </cell>
        </row>
        <row r="5948">
          <cell r="A5948" t="str">
            <v>43100000</v>
          </cell>
          <cell r="B5948" t="str">
            <v xml:space="preserve"> Հանքարդյունաբերության սարքեր</v>
          </cell>
        </row>
        <row r="5949">
          <cell r="A5949" t="str">
            <v>43120000</v>
          </cell>
          <cell r="B5949" t="str">
            <v xml:space="preserve"> Ածուխի կամ քարի հորատիչներ, թունելների փորման և հորատման կամ փորման սարքեր</v>
          </cell>
        </row>
        <row r="5950">
          <cell r="A5950" t="str">
            <v>43121000</v>
          </cell>
          <cell r="B5950" t="str">
            <v xml:space="preserve"> Հորերի բացման սարքեր</v>
          </cell>
        </row>
        <row r="5951">
          <cell r="A5951" t="str">
            <v>43121100</v>
          </cell>
          <cell r="B5951" t="str">
            <v xml:space="preserve"> Հորատման գործիքների իջեցման սարքեր</v>
          </cell>
        </row>
        <row r="5952">
          <cell r="A5952" t="str">
            <v>43121200</v>
          </cell>
          <cell r="B5952" t="str">
            <v xml:space="preserve"> Ուղղահայաց խողովակների միացման սարքեր</v>
          </cell>
        </row>
        <row r="5953">
          <cell r="A5953" t="str">
            <v>43121300</v>
          </cell>
          <cell r="B5953" t="str">
            <v xml:space="preserve"> Հորերի պատրաստման սարքեր</v>
          </cell>
        </row>
        <row r="5954">
          <cell r="A5954" t="str">
            <v>43121400</v>
          </cell>
          <cell r="B5954" t="str">
            <v xml:space="preserve"> Հորերի ներսում աշխատանքների կատարման սարքեր</v>
          </cell>
        </row>
        <row r="5955">
          <cell r="A5955" t="str">
            <v>43121500</v>
          </cell>
          <cell r="B5955" t="str">
            <v xml:space="preserve"> Հորորի փորձարկման սարքեր</v>
          </cell>
        </row>
        <row r="5956">
          <cell r="A5956" t="str">
            <v>43121600</v>
          </cell>
          <cell r="B5956" t="str">
            <v xml:space="preserve"> Պայթյունի կանխման (BOP) սարքեր</v>
          </cell>
        </row>
        <row r="5957">
          <cell r="A5957" t="str">
            <v>43122000</v>
          </cell>
          <cell r="B5957" t="str">
            <v xml:space="preserve"> Ածուխի կամ քարի հորատիչներ</v>
          </cell>
        </row>
        <row r="5958">
          <cell r="A5958" t="str">
            <v>43123000</v>
          </cell>
          <cell r="B5958" t="str">
            <v xml:space="preserve"> Թունելների փորման սարքեր</v>
          </cell>
        </row>
        <row r="5959">
          <cell r="A5959" t="str">
            <v>43124000</v>
          </cell>
          <cell r="B5959" t="str">
            <v xml:space="preserve"> Հորատման սարքեր</v>
          </cell>
        </row>
        <row r="5960">
          <cell r="A5960" t="str">
            <v>43124100</v>
          </cell>
          <cell r="B5960" t="str">
            <v xml:space="preserve"> Թունելների էքսկավատորներ </v>
          </cell>
        </row>
        <row r="5961">
          <cell r="A5961" t="str">
            <v>43124900</v>
          </cell>
          <cell r="B5961" t="str">
            <v xml:space="preserve"> Քարերի հորատման սարքեր</v>
          </cell>
        </row>
        <row r="5962">
          <cell r="A5962" t="str">
            <v>43125000</v>
          </cell>
          <cell r="B5962" t="str">
            <v xml:space="preserve"> Փորման սարքեր</v>
          </cell>
        </row>
        <row r="5963">
          <cell r="A5963" t="str">
            <v>43130000</v>
          </cell>
          <cell r="B5963" t="str">
            <v xml:space="preserve"> Հորատող սարքեր</v>
          </cell>
        </row>
        <row r="5964">
          <cell r="A5964" t="str">
            <v>43131000</v>
          </cell>
          <cell r="B5964" t="str">
            <v xml:space="preserve"> Ծովային արդյունահանման հենահարթակներ</v>
          </cell>
        </row>
        <row r="5965">
          <cell r="A5965" t="str">
            <v>43131100</v>
          </cell>
          <cell r="B5965" t="str">
            <v xml:space="preserve"> Ծովային արդյունահանման սարքեր</v>
          </cell>
        </row>
        <row r="5966">
          <cell r="A5966" t="str">
            <v>43131200</v>
          </cell>
          <cell r="B5966" t="str">
            <v xml:space="preserve"> Ծովում հորատման աշխատանքների իրականացման սարքեր</v>
          </cell>
        </row>
        <row r="5967">
          <cell r="A5967" t="str">
            <v>43132000</v>
          </cell>
          <cell r="B5967" t="str">
            <v xml:space="preserve"> Նավթի արդյունահանման սարքեր</v>
          </cell>
        </row>
        <row r="5968">
          <cell r="A5968" t="str">
            <v>43132100</v>
          </cell>
          <cell r="B5968" t="str">
            <v xml:space="preserve"> Հորատող մեքենաներ</v>
          </cell>
        </row>
        <row r="5969">
          <cell r="A5969" t="str">
            <v>43132200</v>
          </cell>
          <cell r="B5969" t="str">
            <v xml:space="preserve"> Հորատման աշտարակներ</v>
          </cell>
        </row>
        <row r="5970">
          <cell r="A5970" t="str">
            <v>43132300</v>
          </cell>
          <cell r="B5970" t="str">
            <v xml:space="preserve"> Հորատներ</v>
          </cell>
        </row>
        <row r="5971">
          <cell r="A5971" t="str">
            <v>43132400</v>
          </cell>
          <cell r="B5971" t="str">
            <v xml:space="preserve"> Գծային սարքավորումներ</v>
          </cell>
        </row>
        <row r="5972">
          <cell r="A5972" t="str">
            <v>43132500</v>
          </cell>
          <cell r="B5972" t="str">
            <v xml:space="preserve"> Կախովի անուրներ</v>
          </cell>
        </row>
        <row r="5973">
          <cell r="A5973" t="str">
            <v>43133000</v>
          </cell>
          <cell r="B5973" t="str">
            <v xml:space="preserve"> Նավթային հենահարթակների սարքեր </v>
          </cell>
        </row>
        <row r="5974">
          <cell r="A5974" t="str">
            <v>43133100</v>
          </cell>
          <cell r="B5974" t="str">
            <v xml:space="preserve"> Բլոկ-բոկսեր (առանձին տարածքներ, որտեղ տեղադրվում են նավթային արդյունաբերության հսկման կամ կենսաապահովման սարքերը)</v>
          </cell>
        </row>
        <row r="5975">
          <cell r="A5975" t="str">
            <v>43133200</v>
          </cell>
          <cell r="B5975" t="str">
            <v xml:space="preserve"> Բլոկ-բոկսերում մոնտաժված մոդուլներ</v>
          </cell>
        </row>
        <row r="5976">
          <cell r="A5976" t="str">
            <v>43134000</v>
          </cell>
          <cell r="B5976" t="str">
            <v xml:space="preserve"> Նավթի հանքավայրերում կիրառվող մեքենաներ</v>
          </cell>
        </row>
        <row r="5977">
          <cell r="A5977" t="str">
            <v>43134100</v>
          </cell>
          <cell r="B5977" t="str">
            <v xml:space="preserve"> Ընկղմվող պոմպեր</v>
          </cell>
        </row>
        <row r="5978">
          <cell r="A5978" t="str">
            <v>43135000</v>
          </cell>
          <cell r="B5978" t="str">
            <v xml:space="preserve"> Ստորջրյա տարածքներում կիրառվող սարքեր</v>
          </cell>
        </row>
        <row r="5979">
          <cell r="A5979" t="str">
            <v>43135100</v>
          </cell>
          <cell r="B5979" t="str">
            <v xml:space="preserve"> Հսկողության ստորջրյա համակարգեր</v>
          </cell>
        </row>
        <row r="5980">
          <cell r="A5980" t="str">
            <v>43136000</v>
          </cell>
          <cell r="B5980" t="str">
            <v xml:space="preserve"> Հորերի հորատման սարքեր</v>
          </cell>
        </row>
        <row r="5981">
          <cell r="A5981" t="str">
            <v>43140000</v>
          </cell>
          <cell r="B5981" t="str">
            <v xml:space="preserve"> Հանքերի տանիքների փայտմածեր` շարժական հիդրավլիկ հաղորդակով </v>
          </cell>
        </row>
        <row r="5982">
          <cell r="A5982" t="str">
            <v>43200000</v>
          </cell>
          <cell r="B5982" t="str">
            <v xml:space="preserve"> Հողափոր և էքսկավատորային սարքեր և հարակից մասեր</v>
          </cell>
        </row>
        <row r="5983">
          <cell r="A5983" t="str">
            <v>43210000</v>
          </cell>
          <cell r="B5983" t="str">
            <v xml:space="preserve"> Հողափոր սարքեր</v>
          </cell>
        </row>
        <row r="5984">
          <cell r="A5984" t="str">
            <v>43211000</v>
          </cell>
          <cell r="B5984" t="str">
            <v xml:space="preserve"> Բուլդոզերներ</v>
          </cell>
        </row>
        <row r="5985">
          <cell r="A5985" t="str">
            <v>43212000</v>
          </cell>
          <cell r="B5985" t="str">
            <v xml:space="preserve"> Պտտվող թիեր ունեցող բուլդոզերներ</v>
          </cell>
        </row>
        <row r="5986">
          <cell r="A5986" t="str">
            <v>43220000</v>
          </cell>
          <cell r="B5986" t="str">
            <v xml:space="preserve"> Ավտոուղեհարթիչներ (գրեյդերներ) և հարթեցնող սարքեր</v>
          </cell>
        </row>
        <row r="5987">
          <cell r="A5987" t="str">
            <v>43221000</v>
          </cell>
          <cell r="B5987" t="str">
            <v xml:space="preserve"> Ավտոբեռնիչներ</v>
          </cell>
        </row>
        <row r="5988">
          <cell r="A5988" t="str">
            <v>43230000</v>
          </cell>
          <cell r="B5988" t="str">
            <v xml:space="preserve"> Սկրեպերներ</v>
          </cell>
        </row>
        <row r="5989">
          <cell r="A5989" t="str">
            <v>43240000</v>
          </cell>
          <cell r="B5989" t="str">
            <v xml:space="preserve"> Տոփանելու սարքեր</v>
          </cell>
        </row>
        <row r="5990">
          <cell r="A5990" t="str">
            <v>43250000</v>
          </cell>
          <cell r="B5990" t="str">
            <v xml:space="preserve"> Շերեփային տիպի բեռնաբարձիչ մեքենաներ</v>
          </cell>
        </row>
        <row r="5991">
          <cell r="A5991" t="str">
            <v>43251000</v>
          </cell>
          <cell r="B5991" t="str">
            <v xml:space="preserve"> Շերեփային տիպի բեռնաբարձիչ մեքենաներ հետադարձ թիակներով (էքսկավատորներ)</v>
          </cell>
        </row>
        <row r="5992">
          <cell r="A5992" t="str">
            <v>43252000</v>
          </cell>
          <cell r="B5992" t="str">
            <v xml:space="preserve"> Շերեփային տիպի բեռնաբարձիչ մեքենաներ առանց հետադարձ թիակների (էքսկավատորներ)</v>
          </cell>
        </row>
        <row r="5993">
          <cell r="A5993" t="str">
            <v>43260000</v>
          </cell>
          <cell r="B5993" t="str">
            <v xml:space="preserve"> Միաշերեփ էքսկավատորներ, էքսկավատորներ, բեռնաբարձիչներ և հանքարդյունաբերության սարքեր</v>
          </cell>
        </row>
        <row r="5994">
          <cell r="A5994" t="str">
            <v>43261000</v>
          </cell>
          <cell r="B5994" t="str">
            <v xml:space="preserve"> Միաշերեփ էքսկավատորներ</v>
          </cell>
        </row>
        <row r="5995">
          <cell r="A5995" t="str">
            <v>43261100</v>
          </cell>
          <cell r="B5995" t="str">
            <v xml:space="preserve"> Մեխանիկական բեռնաբարձիչներ</v>
          </cell>
        </row>
        <row r="5996">
          <cell r="A5996" t="str">
            <v>43262000</v>
          </cell>
          <cell r="B5996" t="str">
            <v xml:space="preserve"> Էքսկավատորային սարքեր</v>
          </cell>
        </row>
        <row r="5997">
          <cell r="A5997" t="str">
            <v>43262100</v>
          </cell>
          <cell r="B5997" t="str">
            <v xml:space="preserve"> Մեխանիկական էքսկավատորներ</v>
          </cell>
        </row>
        <row r="5998">
          <cell r="A5998" t="str">
            <v>43300000</v>
          </cell>
          <cell r="B5998" t="str">
            <v xml:space="preserve"> Շինարարական մեքենաներ և սարքեր</v>
          </cell>
        </row>
        <row r="5999">
          <cell r="A5999" t="str">
            <v>43310000</v>
          </cell>
          <cell r="B5999" t="str">
            <v xml:space="preserve"> Շինարարական մեքենաներ</v>
          </cell>
        </row>
        <row r="6000">
          <cell r="A6000" t="str">
            <v>43311000</v>
          </cell>
          <cell r="B6000" t="str">
            <v xml:space="preserve"> Ցցեր խփելու սարքեր</v>
          </cell>
        </row>
        <row r="6001">
          <cell r="A6001" t="str">
            <v>43312000</v>
          </cell>
          <cell r="B6001" t="str">
            <v xml:space="preserve"> Ճանապարհների մակերևույթի մշակման սարքեր</v>
          </cell>
        </row>
        <row r="6002">
          <cell r="A6002" t="str">
            <v>43312100</v>
          </cell>
          <cell r="B6002" t="str">
            <v xml:space="preserve"> Ռանդիչ հաստոցներ</v>
          </cell>
        </row>
        <row r="6003">
          <cell r="A6003" t="str">
            <v>43312200</v>
          </cell>
          <cell r="B6003" t="str">
            <v xml:space="preserve"> Հանքահատ մուրճեր</v>
          </cell>
        </row>
        <row r="6004">
          <cell r="A6004" t="str">
            <v>43312300</v>
          </cell>
          <cell r="B6004" t="str">
            <v xml:space="preserve"> Սալարկման մեքենաներ</v>
          </cell>
        </row>
        <row r="6005">
          <cell r="A6005" t="str">
            <v>43312400</v>
          </cell>
          <cell r="B6005" t="str">
            <v xml:space="preserve"> Ուղեգլաններ</v>
          </cell>
        </row>
        <row r="6006">
          <cell r="A6006" t="str">
            <v>43312500</v>
          </cell>
          <cell r="B6006" t="str">
            <v xml:space="preserve"> Մեխանիկական գլանակներ</v>
          </cell>
        </row>
        <row r="6007">
          <cell r="A6007" t="str">
            <v>43313000</v>
          </cell>
          <cell r="B6007" t="str">
            <v xml:space="preserve"> Գութանային և ռոտորային ձյունամաքրիչներ </v>
          </cell>
        </row>
        <row r="6008">
          <cell r="A6008" t="str">
            <v>43313100</v>
          </cell>
          <cell r="B6008" t="str">
            <v xml:space="preserve"> Գութանային ձյունամաքրիչներ</v>
          </cell>
        </row>
        <row r="6009">
          <cell r="A6009" t="str">
            <v>43313200</v>
          </cell>
          <cell r="B6009" t="str">
            <v xml:space="preserve"> Ռոտորային ձյունամաքրիչներ</v>
          </cell>
        </row>
        <row r="6010">
          <cell r="A6010" t="str">
            <v>43314000</v>
          </cell>
          <cell r="B6010" t="str">
            <v xml:space="preserve"> Ցցեր հանող սարքեր</v>
          </cell>
        </row>
        <row r="6011">
          <cell r="A6011" t="str">
            <v>43315000</v>
          </cell>
          <cell r="B6011" t="str">
            <v xml:space="preserve"> Խտացնող մեքենաներ</v>
          </cell>
        </row>
        <row r="6012">
          <cell r="A6012" t="str">
            <v>43316000</v>
          </cell>
          <cell r="B6012" t="str">
            <v xml:space="preserve"> Մալուխների անցկացման մեքենաներ</v>
          </cell>
        </row>
        <row r="6013">
          <cell r="A6013" t="str">
            <v>43320000</v>
          </cell>
          <cell r="B6013" t="str">
            <v xml:space="preserve"> Շինարարական սարքեր</v>
          </cell>
        </row>
        <row r="6014">
          <cell r="A6014" t="str">
            <v>43321000</v>
          </cell>
          <cell r="B6014" t="str">
            <v xml:space="preserve"> Կախովի կամուրջների սարքեր</v>
          </cell>
        </row>
        <row r="6015">
          <cell r="A6015" t="str">
            <v>43322000</v>
          </cell>
          <cell r="B6015" t="str">
            <v xml:space="preserve"> Ապամոնտաժման սարքեր</v>
          </cell>
        </row>
        <row r="6016">
          <cell r="A6016" t="str">
            <v>43323000</v>
          </cell>
          <cell r="B6016" t="str">
            <v xml:space="preserve"> Ոռոգման սարքեր</v>
          </cell>
        </row>
        <row r="6017">
          <cell r="A6017" t="str">
            <v>43324000</v>
          </cell>
          <cell r="B6017" t="str">
            <v xml:space="preserve"> Ցամաքեցման (դրենաժի) սարքեր</v>
          </cell>
        </row>
        <row r="6018">
          <cell r="A6018" t="str">
            <v>43324100</v>
          </cell>
          <cell r="B6018" t="str">
            <v xml:space="preserve"> Լողավազանների սարքեր</v>
          </cell>
        </row>
        <row r="6019">
          <cell r="A6019" t="str">
            <v>43325000</v>
          </cell>
          <cell r="B6019" t="str">
            <v xml:space="preserve"> Պուրակների և խաղահրապարակների սարքեր</v>
          </cell>
        </row>
        <row r="6020">
          <cell r="A6020" t="str">
            <v>43325100</v>
          </cell>
          <cell r="B6020" t="str">
            <v xml:space="preserve"> Տեխնիկական սպասարկման ցամաքային սարքեր</v>
          </cell>
        </row>
        <row r="6021">
          <cell r="A6021" t="str">
            <v>43327000</v>
          </cell>
          <cell r="B6021" t="str">
            <v xml:space="preserve"> Հավաքովի սարքեր</v>
          </cell>
        </row>
        <row r="6022">
          <cell r="A6022" t="str">
            <v>43328000</v>
          </cell>
          <cell r="B6022" t="str">
            <v xml:space="preserve"> Հիդրավլիկ համակարգեր</v>
          </cell>
        </row>
        <row r="6023">
          <cell r="A6023" t="str">
            <v>43328100</v>
          </cell>
          <cell r="B6023" t="str">
            <v xml:space="preserve"> Հիդրավլիկ սարքեր</v>
          </cell>
        </row>
        <row r="6024">
          <cell r="A6024" t="str">
            <v>43329000</v>
          </cell>
          <cell r="B6024" t="str">
            <v xml:space="preserve"> Սարքերի հավաքածուներ</v>
          </cell>
        </row>
        <row r="6025">
          <cell r="A6025" t="str">
            <v>43400000</v>
          </cell>
          <cell r="B6025" t="str">
            <v xml:space="preserve"> Հանքանյութերի մշակման և ձուլման կաղապարների պատրաստման սարքեր</v>
          </cell>
        </row>
        <row r="6026">
          <cell r="A6026" t="str">
            <v>43410000</v>
          </cell>
          <cell r="B6026" t="str">
            <v xml:space="preserve"> Հանքանյութերի մշակման սարքեր</v>
          </cell>
        </row>
        <row r="6027">
          <cell r="A6027" t="str">
            <v>43411000</v>
          </cell>
          <cell r="B6027" t="str">
            <v xml:space="preserve"> Տեսակավորող և մաղելու սարքեր</v>
          </cell>
        </row>
        <row r="6028">
          <cell r="A6028" t="str">
            <v>43412000</v>
          </cell>
          <cell r="B6028" t="str">
            <v xml:space="preserve"> Մանրախիճը բիտումի հետ խառնելու սարքեր</v>
          </cell>
        </row>
        <row r="6029">
          <cell r="A6029" t="str">
            <v>43413000</v>
          </cell>
          <cell r="B6029" t="str">
            <v xml:space="preserve"> Բետոնի կամ հավանգի խառնիչներ</v>
          </cell>
        </row>
        <row r="6030">
          <cell r="A6030" t="str">
            <v>43413100</v>
          </cell>
          <cell r="B6030" t="str">
            <v xml:space="preserve"> Ցեմենտի խառնիչներ</v>
          </cell>
        </row>
        <row r="6031">
          <cell r="A6031" t="str">
            <v>43414000</v>
          </cell>
          <cell r="B6031" t="str">
            <v xml:space="preserve"> Հղկող սարքեր</v>
          </cell>
        </row>
        <row r="6032">
          <cell r="A6032" t="str">
            <v>43414100</v>
          </cell>
          <cell r="B6032" t="str">
            <v xml:space="preserve"> Ածուխի փոշեցրիչներ</v>
          </cell>
        </row>
        <row r="6033">
          <cell r="A6033" t="str">
            <v>43415000</v>
          </cell>
          <cell r="B6033" t="str">
            <v xml:space="preserve"> Ձուլման կաղապարներ</v>
          </cell>
        </row>
        <row r="6034">
          <cell r="A6034" t="str">
            <v>43420000</v>
          </cell>
          <cell r="B6034" t="str">
            <v xml:space="preserve"> Ձուլման կաղապարների պատրաստման սարքեր</v>
          </cell>
        </row>
        <row r="6035">
          <cell r="A6035" t="str">
            <v>43500000</v>
          </cell>
          <cell r="B6035" t="str">
            <v xml:space="preserve"> Թրթուրավոր փոխադրամիջոցներ</v>
          </cell>
        </row>
        <row r="6036">
          <cell r="A6036" t="str">
            <v>43600000</v>
          </cell>
          <cell r="B6036" t="str">
            <v xml:space="preserve"> Հանքարդյունաբերության, քարի արդյունահանման և շինարարական սարքերի մասեր</v>
          </cell>
        </row>
        <row r="6037">
          <cell r="A6037" t="str">
            <v>43610000</v>
          </cell>
          <cell r="B6037" t="str">
            <v xml:space="preserve"> Հորատման սարքերի մասեր</v>
          </cell>
        </row>
        <row r="6038">
          <cell r="A6038" t="str">
            <v>43611000</v>
          </cell>
          <cell r="B6038" t="str">
            <v xml:space="preserve"> Հորերի բացման</v>
          </cell>
        </row>
        <row r="6039">
          <cell r="A6039" t="str">
            <v>43611100</v>
          </cell>
          <cell r="B6039" t="str">
            <v xml:space="preserve"> Կամրջի խցաններ</v>
          </cell>
        </row>
        <row r="6040">
          <cell r="A6040" t="str">
            <v>43611200</v>
          </cell>
          <cell r="B6040" t="str">
            <v xml:space="preserve"> Արդյունաբերական հորատիչների գլխիկներ</v>
          </cell>
        </row>
        <row r="6041">
          <cell r="A6041" t="str">
            <v>43611300</v>
          </cell>
          <cell r="B6041" t="str">
            <v xml:space="preserve"> Հորատման խողովակներ</v>
          </cell>
        </row>
        <row r="6042">
          <cell r="A6042" t="str">
            <v>43611400</v>
          </cell>
          <cell r="B6042" t="str">
            <v xml:space="preserve"> Խողովակների պտուտակները հանող սարքեր </v>
          </cell>
        </row>
        <row r="6043">
          <cell r="A6043" t="str">
            <v>43611500</v>
          </cell>
          <cell r="B6043" t="str">
            <v xml:space="preserve"> Ռոտորի սեղաններ</v>
          </cell>
        </row>
        <row r="6044">
          <cell r="A6044" t="str">
            <v>43611600</v>
          </cell>
          <cell r="B6044" t="str">
            <v xml:space="preserve"> Հորատման լուծույթների խողովակաշարերի հենակներ</v>
          </cell>
        </row>
        <row r="6045">
          <cell r="A6045" t="str">
            <v>43611700</v>
          </cell>
          <cell r="B6045" t="str">
            <v xml:space="preserve"> Միացման հանգույցներ</v>
          </cell>
        </row>
        <row r="6046">
          <cell r="A6046" t="str">
            <v>43612000</v>
          </cell>
          <cell r="B6046" t="str">
            <v xml:space="preserve"> Հորերից արդյունահանման սարքերի մասեր</v>
          </cell>
        </row>
        <row r="6047">
          <cell r="A6047" t="str">
            <v>43612100</v>
          </cell>
          <cell r="B6047" t="str">
            <v xml:space="preserve"> Խողովակների գլխիկների բռնիչներ</v>
          </cell>
        </row>
        <row r="6048">
          <cell r="A6048" t="str">
            <v>43612200</v>
          </cell>
          <cell r="B6048" t="str">
            <v xml:space="preserve"> Կախովի անուրների սարքեր</v>
          </cell>
        </row>
        <row r="6049">
          <cell r="A6049" t="str">
            <v>43612300</v>
          </cell>
          <cell r="B6049" t="str">
            <v xml:space="preserve"> Ուղղահայաց խողովակների սեղմիչներ</v>
          </cell>
        </row>
        <row r="6050">
          <cell r="A6050" t="str">
            <v>43612400</v>
          </cell>
          <cell r="B6050" t="str">
            <v xml:space="preserve"> Հանքահորերի ելանցքներ</v>
          </cell>
        </row>
        <row r="6051">
          <cell r="A6051" t="str">
            <v>43612500</v>
          </cell>
          <cell r="B6051" t="str">
            <v xml:space="preserve"> Ուղղահայաց խողովակների միացման հանգույցներ</v>
          </cell>
        </row>
        <row r="6052">
          <cell r="A6052" t="str">
            <v>43612600</v>
          </cell>
          <cell r="B6052" t="str">
            <v xml:space="preserve"> Հանքահորերի ելանցքներ հսկման համակարգ</v>
          </cell>
        </row>
        <row r="6053">
          <cell r="A6053" t="str">
            <v>43612700</v>
          </cell>
          <cell r="B6053" t="str">
            <v xml:space="preserve"> Հանքահորերի ելանցքներ սարքեր</v>
          </cell>
        </row>
        <row r="6054">
          <cell r="A6054" t="str">
            <v>43612800</v>
          </cell>
          <cell r="B6054" t="str">
            <v xml:space="preserve"> Հորատող սարքերի ամբարձիչ համակարգեր</v>
          </cell>
        </row>
        <row r="6055">
          <cell r="A6055" t="str">
            <v>43613000</v>
          </cell>
          <cell r="B6055" t="str">
            <v xml:space="preserve"> Ածուխի կամ քարի հորատիչների մասեր</v>
          </cell>
        </row>
        <row r="6056">
          <cell r="A6056" t="str">
            <v>43613100</v>
          </cell>
          <cell r="B6056" t="str">
            <v xml:space="preserve"> Ածուխի հորատիչների մասեր</v>
          </cell>
        </row>
        <row r="6057">
          <cell r="A6057" t="str">
            <v>43613200</v>
          </cell>
          <cell r="B6057" t="str">
            <v xml:space="preserve"> Քարի հորատիչների մասեր</v>
          </cell>
        </row>
        <row r="6058">
          <cell r="A6058" t="str">
            <v>43614000</v>
          </cell>
          <cell r="B6058" t="str">
            <v xml:space="preserve"> Թունելների փորման սարքերի մասեր</v>
          </cell>
        </row>
        <row r="6059">
          <cell r="A6059" t="str">
            <v>43620000</v>
          </cell>
          <cell r="B6059" t="str">
            <v xml:space="preserve"> Հանքանյութերի մշակման սարքերի մասեր</v>
          </cell>
        </row>
        <row r="6060">
          <cell r="A6060" t="str">
            <v>43630000</v>
          </cell>
          <cell r="B6060" t="str">
            <v xml:space="preserve"> Փորման սարքերի մասեր</v>
          </cell>
        </row>
        <row r="6061">
          <cell r="A6061" t="str">
            <v>43640000</v>
          </cell>
          <cell r="B6061" t="str">
            <v xml:space="preserve"> Էքսկավատորային սարքերի մասեր</v>
          </cell>
        </row>
        <row r="6062">
          <cell r="A6062" t="str">
            <v>43700000</v>
          </cell>
          <cell r="B6062" t="str">
            <v xml:space="preserve"> Մետաղագործության սարքեր և հարակից մասեր</v>
          </cell>
        </row>
        <row r="6063">
          <cell r="A6063" t="str">
            <v>43710000</v>
          </cell>
          <cell r="B6063" t="str">
            <v xml:space="preserve"> Մետաղագլոցման սարքեր</v>
          </cell>
        </row>
        <row r="6064">
          <cell r="A6064" t="str">
            <v>43711000</v>
          </cell>
          <cell r="B6064" t="str">
            <v xml:space="preserve"> Մետաղագլոցման սարքերի մասեր</v>
          </cell>
        </row>
        <row r="6065">
          <cell r="A6065" t="str">
            <v>43720000</v>
          </cell>
          <cell r="B6065" t="str">
            <v xml:space="preserve"> Ձուլման սարքեր</v>
          </cell>
        </row>
        <row r="6066">
          <cell r="A6066" t="str">
            <v>43721000</v>
          </cell>
          <cell r="B6066" t="str">
            <v xml:space="preserve"> Ձուլման սարքերի մասեր</v>
          </cell>
        </row>
        <row r="6067">
          <cell r="A6067" t="str">
            <v>43800000</v>
          </cell>
          <cell r="B6067" t="str">
            <v xml:space="preserve"> Արտադրական գործարանների սարքեր</v>
          </cell>
        </row>
        <row r="6068">
          <cell r="A6068" t="str">
            <v>43810000</v>
          </cell>
          <cell r="B6068" t="str">
            <v xml:space="preserve"> Փայտի մշակման սարքեր</v>
          </cell>
        </row>
        <row r="6069">
          <cell r="A6069" t="str">
            <v>43811000</v>
          </cell>
          <cell r="B6069" t="str">
            <v xml:space="preserve"> Ավազաշիթ սարքեր</v>
          </cell>
        </row>
        <row r="6070">
          <cell r="A6070" t="str">
            <v>43812000</v>
          </cell>
          <cell r="B6070" t="str">
            <v xml:space="preserve"> Կտրտող սարքեր</v>
          </cell>
        </row>
        <row r="6071">
          <cell r="A6071" t="str">
            <v>43820000</v>
          </cell>
          <cell r="B6071" t="str">
            <v xml:space="preserve"> Կոշիկների արտադրության սարքեր</v>
          </cell>
        </row>
        <row r="6072">
          <cell r="A6072" t="str">
            <v>43830000</v>
          </cell>
          <cell r="B6072" t="str">
            <v xml:space="preserve"> Էլեկտրական շարժակով սարքեր</v>
          </cell>
        </row>
        <row r="6073">
          <cell r="A6073" t="str">
            <v>43840000</v>
          </cell>
          <cell r="B6073" t="str">
            <v xml:space="preserve"> Դարբնության սարքեր</v>
          </cell>
        </row>
        <row r="6074">
          <cell r="A6074" t="str">
            <v>44000000</v>
          </cell>
          <cell r="B6074" t="str">
            <v xml:space="preserve"> Շինարարական կառույցներ և նյութեր; շինարարության օժանդակ արտադրանք (բացառությամբ`էլեկտրական սարքավորումների) </v>
          </cell>
        </row>
        <row r="6075">
          <cell r="A6075" t="str">
            <v>44100000</v>
          </cell>
          <cell r="B6075" t="str">
            <v xml:space="preserve"> Շինարարական նյութեր և հարակից արտադրանք</v>
          </cell>
        </row>
        <row r="6076">
          <cell r="A6076" t="str">
            <v>44110000</v>
          </cell>
          <cell r="B6076" t="str">
            <v xml:space="preserve"> Շինարարական նյութեր</v>
          </cell>
        </row>
        <row r="6077">
          <cell r="A6077" t="str">
            <v>44111000</v>
          </cell>
          <cell r="B6077" t="str">
            <v xml:space="preserve"> Շենքեր կառուցելու նյութեր</v>
          </cell>
        </row>
        <row r="6078">
          <cell r="A6078" t="str">
            <v>44111100</v>
          </cell>
          <cell r="B6078" t="str">
            <v xml:space="preserve"> Աղյուսներ</v>
          </cell>
        </row>
        <row r="6079">
          <cell r="A6079" t="str">
            <v>44111200</v>
          </cell>
          <cell r="B6079" t="str">
            <v xml:space="preserve"> Ցեմենտ</v>
          </cell>
        </row>
        <row r="6080">
          <cell r="A6080" t="str">
            <v>44111210</v>
          </cell>
          <cell r="B6080" t="str">
            <v xml:space="preserve"> Հորատման ցեմենտ</v>
          </cell>
        </row>
        <row r="6081">
          <cell r="A6081" t="str">
            <v>44111300</v>
          </cell>
          <cell r="B6081" t="str">
            <v xml:space="preserve"> Կերամիկա</v>
          </cell>
        </row>
        <row r="6082">
          <cell r="A6082" t="str">
            <v>44111400</v>
          </cell>
          <cell r="B6082" t="str">
            <v xml:space="preserve"> Ներկեր եւ պաստառներ</v>
          </cell>
        </row>
        <row r="6083">
          <cell r="A6083" t="str">
            <v>44111500</v>
          </cell>
          <cell r="B6083" t="str">
            <v xml:space="preserve"> Մեկուսիչներ եւ մեկուսիչ ներդիրներ</v>
          </cell>
        </row>
        <row r="6084">
          <cell r="A6084" t="str">
            <v>44111510</v>
          </cell>
          <cell r="B6084" t="str">
            <v xml:space="preserve"> Մեկուսիչներ</v>
          </cell>
        </row>
        <row r="6085">
          <cell r="A6085" t="str">
            <v>44111511</v>
          </cell>
          <cell r="B6085" t="str">
            <v xml:space="preserve"> Էլեկտրական մեկուսիչներ</v>
          </cell>
        </row>
        <row r="6086">
          <cell r="A6086" t="str">
            <v>44111520</v>
          </cell>
          <cell r="B6086" t="str">
            <v xml:space="preserve"> Ջերմային մեկուսիչ նյութեր</v>
          </cell>
        </row>
        <row r="6087">
          <cell r="A6087" t="str">
            <v>44111530</v>
          </cell>
          <cell r="B6087" t="str">
            <v xml:space="preserve"> Էլեկտրական մեկուսիչ ներդիրներ</v>
          </cell>
        </row>
        <row r="6088">
          <cell r="A6088" t="str">
            <v>44111540</v>
          </cell>
          <cell r="B6088" t="str">
            <v xml:space="preserve"> Մեկուսիչ ապակիներ</v>
          </cell>
        </row>
        <row r="6089">
          <cell r="A6089" t="str">
            <v>44111600</v>
          </cell>
          <cell r="B6089" t="str">
            <v xml:space="preserve"> Քառակող սալեր</v>
          </cell>
        </row>
        <row r="6090">
          <cell r="A6090" t="str">
            <v>44111700</v>
          </cell>
          <cell r="B6090" t="str">
            <v xml:space="preserve"> Սալիկներ</v>
          </cell>
        </row>
        <row r="6091">
          <cell r="A6091" t="str">
            <v>44111800</v>
          </cell>
          <cell r="B6091" t="str">
            <v xml:space="preserve"> Շաղախներ (շինարարական)</v>
          </cell>
        </row>
        <row r="6092">
          <cell r="A6092" t="str">
            <v>44111900</v>
          </cell>
          <cell r="B6092" t="str">
            <v xml:space="preserve"> Կերամիկական սալիկներ</v>
          </cell>
        </row>
        <row r="6093">
          <cell r="A6093" t="str">
            <v>44112000</v>
          </cell>
          <cell r="B6093" t="str">
            <v xml:space="preserve"> Զանազան կառույցներ</v>
          </cell>
        </row>
        <row r="6094">
          <cell r="A6094" t="str">
            <v>44112100</v>
          </cell>
          <cell r="B6094" t="str">
            <v xml:space="preserve"> Ծածկեր</v>
          </cell>
        </row>
        <row r="6095">
          <cell r="A6095" t="str">
            <v>44112110</v>
          </cell>
          <cell r="B6095" t="str">
            <v xml:space="preserve"> Ծածկերի մասեր</v>
          </cell>
        </row>
        <row r="6096">
          <cell r="A6096" t="str">
            <v>44112120</v>
          </cell>
          <cell r="B6096" t="str">
            <v xml:space="preserve"> Տրամատված կտրվածք</v>
          </cell>
        </row>
        <row r="6097">
          <cell r="A6097" t="str">
            <v>44112200</v>
          </cell>
          <cell r="B6097" t="str">
            <v xml:space="preserve"> Հատակի ծածկույթներ</v>
          </cell>
        </row>
        <row r="6098">
          <cell r="A6098" t="str">
            <v>44112210</v>
          </cell>
          <cell r="B6098" t="str">
            <v xml:space="preserve"> Հատակի փայտե ծածկույթներ</v>
          </cell>
        </row>
        <row r="6099">
          <cell r="A6099" t="str">
            <v>44112220</v>
          </cell>
          <cell r="B6099" t="str">
            <v xml:space="preserve"> Կեղծ հատակներ</v>
          </cell>
        </row>
        <row r="6100">
          <cell r="A6100" t="str">
            <v>44112230</v>
          </cell>
          <cell r="B6100" t="str">
            <v xml:space="preserve"> Լինոլեում</v>
          </cell>
        </row>
        <row r="6101">
          <cell r="A6101" t="str">
            <v>44112240</v>
          </cell>
          <cell r="B6101" t="str">
            <v xml:space="preserve"> Մանրահատակ</v>
          </cell>
        </row>
        <row r="6102">
          <cell r="A6102" t="str">
            <v>44112300</v>
          </cell>
          <cell r="B6102" t="str">
            <v xml:space="preserve"> Բաժանարարներ</v>
          </cell>
        </row>
        <row r="6103">
          <cell r="A6103" t="str">
            <v>44112310</v>
          </cell>
          <cell r="B6103" t="str">
            <v xml:space="preserve"> Բաժանարար պատեր</v>
          </cell>
        </row>
        <row r="6104">
          <cell r="A6104" t="str">
            <v>44112400</v>
          </cell>
          <cell r="B6104" t="str">
            <v xml:space="preserve"> Տանիք</v>
          </cell>
        </row>
        <row r="6105">
          <cell r="A6105" t="str">
            <v>44112410</v>
          </cell>
          <cell r="B6105" t="str">
            <v xml:space="preserve"> Տանիքի կրող կառույցներ</v>
          </cell>
        </row>
        <row r="6106">
          <cell r="A6106" t="str">
            <v>44112420</v>
          </cell>
          <cell r="B6106" t="str">
            <v xml:space="preserve"> Տանիքի հենասյուներ</v>
          </cell>
        </row>
        <row r="6107">
          <cell r="A6107" t="str">
            <v>44112430</v>
          </cell>
          <cell r="B6107" t="str">
            <v xml:space="preserve"> Տանիքի փայտամածեր</v>
          </cell>
        </row>
        <row r="6108">
          <cell r="A6108" t="str">
            <v>44112500</v>
          </cell>
          <cell r="B6108" t="str">
            <v xml:space="preserve"> Տանիքի նյութեր</v>
          </cell>
        </row>
        <row r="6109">
          <cell r="A6109" t="str">
            <v>44112510</v>
          </cell>
          <cell r="B6109" t="str">
            <v xml:space="preserve"> Կղմինդրներ</v>
          </cell>
        </row>
        <row r="6110">
          <cell r="A6110" t="str">
            <v>44112600</v>
          </cell>
          <cell r="B6110" t="str">
            <v xml:space="preserve"> Ձայնի մեկուսիչներ</v>
          </cell>
        </row>
        <row r="6111">
          <cell r="A6111" t="str">
            <v>44112700</v>
          </cell>
          <cell r="B6111" t="str">
            <v xml:space="preserve"> Հեծաններ</v>
          </cell>
        </row>
        <row r="6112">
          <cell r="A6112" t="str">
            <v>44113000</v>
          </cell>
          <cell r="B6112" t="str">
            <v xml:space="preserve"> Ճանապարհների կառուցման նյութեր</v>
          </cell>
        </row>
        <row r="6113">
          <cell r="A6113" t="str">
            <v>44113100</v>
          </cell>
          <cell r="B6113" t="str">
            <v xml:space="preserve"> Ճանապարհների ծածկման նյութեր</v>
          </cell>
        </row>
        <row r="6114">
          <cell r="A6114" t="str">
            <v>44113120</v>
          </cell>
          <cell r="B6114" t="str">
            <v xml:space="preserve"> Ճանապարհային սալիկներ</v>
          </cell>
        </row>
        <row r="6115">
          <cell r="A6115" t="str">
            <v>44113130</v>
          </cell>
          <cell r="B6115" t="str">
            <v xml:space="preserve"> Սալարկ</v>
          </cell>
        </row>
        <row r="6116">
          <cell r="A6116" t="str">
            <v>44113140</v>
          </cell>
          <cell r="B6116" t="str">
            <v xml:space="preserve"> Ճանապարհային խճաքար</v>
          </cell>
        </row>
        <row r="6117">
          <cell r="A6117" t="str">
            <v>44113200</v>
          </cell>
          <cell r="B6117" t="str">
            <v xml:space="preserve"> Հարթ քարե սալիկներ</v>
          </cell>
        </row>
        <row r="6118">
          <cell r="A6118" t="str">
            <v>44113300</v>
          </cell>
          <cell r="B6118" t="str">
            <v xml:space="preserve"> Ծածկույթով նյութեր</v>
          </cell>
        </row>
        <row r="6119">
          <cell r="A6119" t="str">
            <v>44113310</v>
          </cell>
          <cell r="B6119" t="str">
            <v xml:space="preserve"> Նյութեր ճանապարհային ծածկույթի համար</v>
          </cell>
        </row>
        <row r="6120">
          <cell r="A6120" t="str">
            <v>44113320</v>
          </cell>
          <cell r="B6120" t="str">
            <v xml:space="preserve"> Ծածկույթով խճաքար</v>
          </cell>
        </row>
        <row r="6121">
          <cell r="A6121" t="str">
            <v>44113330</v>
          </cell>
          <cell r="B6121" t="str">
            <v xml:space="preserve"> Նյութեր ծածկույթի համար</v>
          </cell>
        </row>
        <row r="6122">
          <cell r="A6122" t="str">
            <v>44113500</v>
          </cell>
          <cell r="B6122" t="str">
            <v xml:space="preserve"> Ապակե գնդիկներ</v>
          </cell>
        </row>
        <row r="6123">
          <cell r="A6123" t="str">
            <v>44113600</v>
          </cell>
          <cell r="B6123" t="str">
            <v xml:space="preserve"> Բիտում և ասֆալտ</v>
          </cell>
        </row>
        <row r="6124">
          <cell r="A6124" t="str">
            <v>44113610</v>
          </cell>
          <cell r="B6124" t="str">
            <v xml:space="preserve"> Բիտում</v>
          </cell>
        </row>
        <row r="6125">
          <cell r="A6125" t="str">
            <v>44113620</v>
          </cell>
          <cell r="B6125" t="str">
            <v xml:space="preserve"> Ասֆալտ</v>
          </cell>
        </row>
        <row r="6126">
          <cell r="A6126" t="str">
            <v>44113700</v>
          </cell>
          <cell r="B6126" t="str">
            <v xml:space="preserve"> ճանապարհների վերանորոգման նյութեր</v>
          </cell>
        </row>
        <row r="6127">
          <cell r="A6127" t="str">
            <v>44113800</v>
          </cell>
          <cell r="B6127" t="str">
            <v xml:space="preserve"> Ճանապարհների երեսպատման նյութեր</v>
          </cell>
        </row>
        <row r="6128">
          <cell r="A6128" t="str">
            <v>44113810</v>
          </cell>
          <cell r="B6128" t="str">
            <v xml:space="preserve"> Մակերեսային ծածկույթներ</v>
          </cell>
        </row>
        <row r="6129">
          <cell r="A6129" t="str">
            <v>44113900</v>
          </cell>
          <cell r="B6129" t="str">
            <v xml:space="preserve"> Ճանապարհների պահպանման նյութեր</v>
          </cell>
        </row>
        <row r="6130">
          <cell r="A6130" t="str">
            <v>44113910</v>
          </cell>
          <cell r="B6130" t="str">
            <v xml:space="preserve"> Ճանապարհների ձմեռային պահպանման նյութեր</v>
          </cell>
        </row>
        <row r="6131">
          <cell r="A6131" t="str">
            <v>44114000</v>
          </cell>
          <cell r="B6131" t="str">
            <v xml:space="preserve"> Բետոն</v>
          </cell>
        </row>
        <row r="6132">
          <cell r="A6132" t="str">
            <v>44114100</v>
          </cell>
          <cell r="B6132" t="str">
            <v xml:space="preserve"> Պատրաստի բետոնի շաղաններ</v>
          </cell>
        </row>
        <row r="6133">
          <cell r="A6133" t="str">
            <v>44114200</v>
          </cell>
          <cell r="B6133" t="str">
            <v xml:space="preserve"> Բետոնե արտադրանք</v>
          </cell>
        </row>
        <row r="6134">
          <cell r="A6134" t="str">
            <v>44114210</v>
          </cell>
          <cell r="B6134" t="str">
            <v xml:space="preserve"> Բետոնե ցցագերաններ</v>
          </cell>
        </row>
        <row r="6135">
          <cell r="A6135" t="str">
            <v>44114220</v>
          </cell>
          <cell r="B6135" t="str">
            <v xml:space="preserve"> Բետոնե խողովակներ և ամրակներ</v>
          </cell>
        </row>
        <row r="6136">
          <cell r="A6136" t="str">
            <v>44114250</v>
          </cell>
          <cell r="B6136" t="str">
            <v xml:space="preserve"> Բետոնե սալիկներ</v>
          </cell>
        </row>
        <row r="6137">
          <cell r="A6137" t="str">
            <v>44115000</v>
          </cell>
          <cell r="B6137" t="str">
            <v xml:space="preserve"> Շենքերի ենթակառուցվածքներ</v>
          </cell>
        </row>
        <row r="6138">
          <cell r="A6138" t="str">
            <v>44115100</v>
          </cell>
          <cell r="B6138" t="str">
            <v xml:space="preserve"> Խողովակաշարային համակարգ</v>
          </cell>
        </row>
        <row r="6139">
          <cell r="A6139" t="str">
            <v>44115200</v>
          </cell>
          <cell r="B6139" t="str">
            <v xml:space="preserve"> Ջրատար և ջեռուցման համակարգերի նյութեր</v>
          </cell>
        </row>
        <row r="6140">
          <cell r="A6140" t="str">
            <v>44115210</v>
          </cell>
          <cell r="B6140" t="str">
            <v xml:space="preserve"> Ջրատար համակարգի նյութեր</v>
          </cell>
        </row>
        <row r="6141">
          <cell r="A6141" t="str">
            <v>44115220</v>
          </cell>
          <cell r="B6141" t="str">
            <v xml:space="preserve"> Ջեռուցման համակարգի նյութեր</v>
          </cell>
        </row>
        <row r="6142">
          <cell r="A6142" t="str">
            <v>44115310</v>
          </cell>
          <cell r="B6142" t="str">
            <v xml:space="preserve"> Բարձրացվող շերտավարագույրներ (մեխանիկական)</v>
          </cell>
        </row>
        <row r="6143">
          <cell r="A6143" t="str">
            <v>44115400</v>
          </cell>
          <cell r="B6143" t="str">
            <v xml:space="preserve"> Տանիքի լուսամուտներ</v>
          </cell>
        </row>
        <row r="6144">
          <cell r="A6144" t="str">
            <v>44115500</v>
          </cell>
          <cell r="B6144" t="str">
            <v xml:space="preserve"> Սպրինկլերային համակարգեր</v>
          </cell>
        </row>
        <row r="6145">
          <cell r="A6145" t="str">
            <v>44115600</v>
          </cell>
          <cell r="B6145" t="str">
            <v xml:space="preserve"> Աստիճանահարթակներին ամրացված վերելակներ</v>
          </cell>
        </row>
        <row r="6146">
          <cell r="A6146" t="str">
            <v>44115700</v>
          </cell>
          <cell r="B6146" t="str">
            <v xml:space="preserve"> Արտաքին շերտավարագույրներ</v>
          </cell>
        </row>
        <row r="6147">
          <cell r="A6147" t="str">
            <v>44115710</v>
          </cell>
          <cell r="B6147" t="str">
            <v xml:space="preserve"> Ծածկեր</v>
          </cell>
        </row>
        <row r="6148">
          <cell r="A6148" t="str">
            <v>44115800</v>
          </cell>
          <cell r="B6148" t="str">
            <v xml:space="preserve"> Շենքերի ներքին սարքեր</v>
          </cell>
        </row>
        <row r="6149">
          <cell r="A6149" t="str">
            <v>44115810</v>
          </cell>
          <cell r="B6149" t="str">
            <v xml:space="preserve"> Վարագույրների քիվեր և կախիչներ</v>
          </cell>
        </row>
        <row r="6150">
          <cell r="A6150" t="str">
            <v>44115811</v>
          </cell>
          <cell r="B6150" t="str">
            <v xml:space="preserve"> Վարագույրների քիվեր</v>
          </cell>
        </row>
        <row r="6151">
          <cell r="A6151" t="str">
            <v>44115900</v>
          </cell>
          <cell r="B6151" t="str">
            <v xml:space="preserve"> Արևից պաշտպանող սարքեր</v>
          </cell>
        </row>
        <row r="6152">
          <cell r="A6152" t="str">
            <v>44130000</v>
          </cell>
          <cell r="B6152" t="str">
            <v xml:space="preserve"> Կոյուղու համակարգ</v>
          </cell>
        </row>
        <row r="6153">
          <cell r="A6153" t="str">
            <v>44131000</v>
          </cell>
          <cell r="B6153" t="str">
            <v xml:space="preserve"> Կոյուղու խցեր</v>
          </cell>
        </row>
        <row r="6154">
          <cell r="A6154" t="str">
            <v>44132000</v>
          </cell>
          <cell r="B6154" t="str">
            <v xml:space="preserve"> Դրենաժային խողովակների տարրեր</v>
          </cell>
        </row>
        <row r="6155">
          <cell r="A6155" t="str">
            <v>44133000</v>
          </cell>
          <cell r="B6155" t="str">
            <v xml:space="preserve"> Թուջե կափարիչներ</v>
          </cell>
        </row>
        <row r="6156">
          <cell r="A6156" t="str">
            <v>44134000</v>
          </cell>
          <cell r="B6156" t="str">
            <v xml:space="preserve"> Արմունկներ</v>
          </cell>
        </row>
        <row r="6157">
          <cell r="A6157" t="str">
            <v>44140000</v>
          </cell>
          <cell r="B6157" t="str">
            <v xml:space="preserve"> Շինարարական նյութերին առնչվող ապրանքներ</v>
          </cell>
        </row>
        <row r="6158">
          <cell r="A6158" t="str">
            <v>44141000</v>
          </cell>
          <cell r="B6158" t="str">
            <v xml:space="preserve"> Խողովակներ</v>
          </cell>
        </row>
        <row r="6159">
          <cell r="A6159" t="str">
            <v>44141100</v>
          </cell>
          <cell r="B6159" t="str">
            <v xml:space="preserve"> Էլեկտրական լարերի խողովակներ </v>
          </cell>
        </row>
        <row r="6160">
          <cell r="A6160" t="str">
            <v>44142000</v>
          </cell>
          <cell r="B6160" t="str">
            <v xml:space="preserve"> Շրջանակներ</v>
          </cell>
        </row>
        <row r="6161">
          <cell r="A6161" t="str">
            <v>44143000</v>
          </cell>
          <cell r="B6161" t="str">
            <v xml:space="preserve"> Ընդկալ</v>
          </cell>
        </row>
        <row r="6162">
          <cell r="A6162" t="str">
            <v>44144000</v>
          </cell>
          <cell r="B6162" t="str">
            <v xml:space="preserve"> Սյուներ</v>
          </cell>
        </row>
        <row r="6163">
          <cell r="A6163" t="str">
            <v>44160000</v>
          </cell>
          <cell r="B6163" t="str">
            <v xml:space="preserve"> Խողովակաշարեր, խողովակների համակարգեր, խողովակներ, խողովակների մեկուսիչներ, խողովակներին առնչվող և հարակից ապրանքներ </v>
          </cell>
        </row>
        <row r="6164">
          <cell r="A6164" t="str">
            <v>44161000</v>
          </cell>
          <cell r="B6164" t="str">
            <v xml:space="preserve"> Խողովակաշարեր</v>
          </cell>
        </row>
        <row r="6165">
          <cell r="A6165" t="str">
            <v>44161100</v>
          </cell>
          <cell r="B6165" t="str">
            <v xml:space="preserve"> Գազային խողովակաշարեր</v>
          </cell>
        </row>
        <row r="6166">
          <cell r="A6166" t="str">
            <v>44161110</v>
          </cell>
          <cell r="B6166" t="str">
            <v xml:space="preserve"> Գազի բաշխման ցանց</v>
          </cell>
        </row>
        <row r="6167">
          <cell r="A6167" t="str">
            <v>44161200</v>
          </cell>
          <cell r="B6167" t="str">
            <v xml:space="preserve"> Ջրատար խողովակաշարեր</v>
          </cell>
        </row>
        <row r="6168">
          <cell r="A6168" t="str">
            <v>44161400</v>
          </cell>
          <cell r="B6168" t="str">
            <v xml:space="preserve"> Ստորջրյա խողովակաշարեր</v>
          </cell>
        </row>
        <row r="6169">
          <cell r="A6169" t="str">
            <v>44161410</v>
          </cell>
          <cell r="B6169" t="str">
            <v xml:space="preserve"> Ծովային խողովակաշարեր</v>
          </cell>
        </row>
        <row r="6170">
          <cell r="A6170" t="str">
            <v>44161500</v>
          </cell>
          <cell r="B6170" t="str">
            <v xml:space="preserve"> Բարձր ճնշման խողովակաշարեր</v>
          </cell>
        </row>
        <row r="6171">
          <cell r="A6171" t="str">
            <v>44161600</v>
          </cell>
          <cell r="B6171" t="str">
            <v xml:space="preserve"> Ցածր ճնշման խողովակաշարեր</v>
          </cell>
        </row>
        <row r="6172">
          <cell r="A6172" t="str">
            <v>44161700</v>
          </cell>
          <cell r="B6172" t="str">
            <v xml:space="preserve"> Խողովակաշարերի մաքրման հարմարանքներ</v>
          </cell>
        </row>
        <row r="6173">
          <cell r="A6173" t="str">
            <v>44161710</v>
          </cell>
          <cell r="B6173" t="str">
            <v xml:space="preserve"> Մաքրող հարմարանքների գործարկման սարքեր</v>
          </cell>
        </row>
        <row r="6174">
          <cell r="A6174" t="str">
            <v>44161720</v>
          </cell>
          <cell r="B6174" t="str">
            <v xml:space="preserve"> Մաքրող հարմարանքների ընդունման խցեր</v>
          </cell>
        </row>
        <row r="6175">
          <cell r="A6175" t="str">
            <v>44161730</v>
          </cell>
          <cell r="B6175" t="str">
            <v xml:space="preserve"> Մաքրող հարմարանքների թակարդներ</v>
          </cell>
        </row>
        <row r="6176">
          <cell r="A6176" t="str">
            <v>44162000</v>
          </cell>
          <cell r="B6176" t="str">
            <v xml:space="preserve"> Խողովակաշարեր</v>
          </cell>
        </row>
        <row r="6177">
          <cell r="A6177" t="str">
            <v>44162100</v>
          </cell>
          <cell r="B6177" t="str">
            <v xml:space="preserve"> Խողովակների պարագաներ</v>
          </cell>
        </row>
        <row r="6178">
          <cell r="A6178" t="str">
            <v>44162200</v>
          </cell>
          <cell r="B6178" t="str">
            <v xml:space="preserve"> Բաշխիչ խողովակներ</v>
          </cell>
        </row>
        <row r="6179">
          <cell r="A6179" t="str">
            <v>44162300</v>
          </cell>
          <cell r="B6179" t="str">
            <v xml:space="preserve"> Ջրերի հեռացման խողովակներ</v>
          </cell>
        </row>
        <row r="6180">
          <cell r="A6180" t="str">
            <v>44162400</v>
          </cell>
          <cell r="B6180" t="str">
            <v xml:space="preserve"> Այրված կավից դիտանցքեր</v>
          </cell>
        </row>
        <row r="6181">
          <cell r="A6181" t="str">
            <v>44162500</v>
          </cell>
          <cell r="B6181" t="str">
            <v xml:space="preserve"> Խմելու ջրի խողովակաշարեր</v>
          </cell>
        </row>
        <row r="6182">
          <cell r="A6182" t="str">
            <v>44163000</v>
          </cell>
          <cell r="B6182" t="str">
            <v xml:space="preserve"> Խողովակներ և պարագաներ</v>
          </cell>
        </row>
        <row r="6183">
          <cell r="A6183" t="str">
            <v>44163100</v>
          </cell>
          <cell r="B6183" t="str">
            <v xml:space="preserve"> Խողովակներ</v>
          </cell>
        </row>
        <row r="6184">
          <cell r="A6184" t="str">
            <v>44163110</v>
          </cell>
          <cell r="B6184" t="str">
            <v xml:space="preserve"> Դրենաժային խողովակներ</v>
          </cell>
        </row>
        <row r="6185">
          <cell r="A6185" t="str">
            <v>44163111</v>
          </cell>
          <cell r="B6185" t="str">
            <v xml:space="preserve"> Ջրահեռացման խողովակներ</v>
          </cell>
        </row>
        <row r="6186">
          <cell r="A6186" t="str">
            <v>44163112</v>
          </cell>
          <cell r="B6186" t="str">
            <v xml:space="preserve"> Դրենաժային համակարգեր</v>
          </cell>
        </row>
        <row r="6187">
          <cell r="A6187" t="str">
            <v>44163120</v>
          </cell>
          <cell r="B6187" t="str">
            <v xml:space="preserve"> Հեռավորության վրա ջեռուցման խողովակներ</v>
          </cell>
        </row>
        <row r="6188">
          <cell r="A6188" t="str">
            <v>44163121</v>
          </cell>
          <cell r="B6188" t="str">
            <v xml:space="preserve"> Ջեռուցման խողովակներ</v>
          </cell>
        </row>
        <row r="6189">
          <cell r="A6189" t="str">
            <v>44163130</v>
          </cell>
          <cell r="B6189" t="str">
            <v xml:space="preserve"> Կոյուղու խողովակներ</v>
          </cell>
        </row>
        <row r="6190">
          <cell r="A6190" t="str">
            <v>44163140</v>
          </cell>
          <cell r="B6190" t="str">
            <v xml:space="preserve"> Ջրի և գոլորշու խողովակներ</v>
          </cell>
        </row>
        <row r="6191">
          <cell r="A6191" t="str">
            <v>44163150</v>
          </cell>
          <cell r="B6191" t="str">
            <v xml:space="preserve"> Ցածր ճնշման խողովակներ</v>
          </cell>
        </row>
        <row r="6192">
          <cell r="A6192" t="str">
            <v>44163160</v>
          </cell>
          <cell r="B6192" t="str">
            <v xml:space="preserve"> Բաշխիչ խողովակներ և պարագաներ</v>
          </cell>
        </row>
        <row r="6193">
          <cell r="A6193" t="str">
            <v>44163200</v>
          </cell>
          <cell r="B6193" t="str">
            <v xml:space="preserve"> Խողովակների միացման մասեր</v>
          </cell>
        </row>
        <row r="6194">
          <cell r="A6194" t="str">
            <v>44163210</v>
          </cell>
          <cell r="B6194" t="str">
            <v xml:space="preserve"> Խողովակների անուրներ</v>
          </cell>
        </row>
        <row r="6195">
          <cell r="A6195" t="str">
            <v>44163230</v>
          </cell>
          <cell r="B6195" t="str">
            <v xml:space="preserve"> Խողովակների միացնող կցորդիչ</v>
          </cell>
        </row>
        <row r="6196">
          <cell r="A6196" t="str">
            <v>44163240</v>
          </cell>
          <cell r="B6196" t="str">
            <v xml:space="preserve"> Խողովակների կցվանքատեղեր</v>
          </cell>
        </row>
        <row r="6197">
          <cell r="A6197" t="str">
            <v>44163241</v>
          </cell>
          <cell r="B6197" t="str">
            <v xml:space="preserve"> Մեկուսացված կցվանքատեղեր</v>
          </cell>
        </row>
        <row r="6198">
          <cell r="A6198" t="str">
            <v>44164000</v>
          </cell>
          <cell r="B6198" t="str">
            <v xml:space="preserve"> Խողովակների մեկուսիչներ և խողովակային սարքեր</v>
          </cell>
        </row>
        <row r="6199">
          <cell r="A6199" t="str">
            <v>44164100</v>
          </cell>
          <cell r="B6199" t="str">
            <v xml:space="preserve"> Խողովակների մեկուսիչներ</v>
          </cell>
        </row>
        <row r="6200">
          <cell r="A6200" t="str">
            <v>44164200</v>
          </cell>
          <cell r="B6200" t="str">
            <v xml:space="preserve"> Խողովակային սարքեր</v>
          </cell>
        </row>
        <row r="6201">
          <cell r="A6201" t="str">
            <v>44164300</v>
          </cell>
          <cell r="B6201" t="str">
            <v xml:space="preserve"> Խողովակային ապրանքներ</v>
          </cell>
        </row>
        <row r="6202">
          <cell r="A6202" t="str">
            <v>44164310</v>
          </cell>
          <cell r="B6202" t="str">
            <v xml:space="preserve"> Խողովակներ և պարագաներ</v>
          </cell>
        </row>
        <row r="6203">
          <cell r="A6203" t="str">
            <v>44165000</v>
          </cell>
          <cell r="B6203" t="str">
            <v xml:space="preserve"> Ռետինափողրակներ, կանգնուկներ և կցորդիչներ</v>
          </cell>
        </row>
        <row r="6204">
          <cell r="A6204" t="str">
            <v>44165100</v>
          </cell>
          <cell r="B6204" t="str">
            <v xml:space="preserve"> Ռետինափողրակներ</v>
          </cell>
        </row>
        <row r="6205">
          <cell r="A6205" t="str">
            <v>44165110</v>
          </cell>
          <cell r="B6205" t="str">
            <v xml:space="preserve"> Հորատման ռետինափողրակներ</v>
          </cell>
        </row>
        <row r="6206">
          <cell r="A6206" t="str">
            <v>44165200</v>
          </cell>
          <cell r="B6206" t="str">
            <v xml:space="preserve"> Կանգնուկներ</v>
          </cell>
        </row>
        <row r="6207">
          <cell r="A6207" t="str">
            <v>44165210</v>
          </cell>
          <cell r="B6207" t="str">
            <v xml:space="preserve"> Ճկուն կանգնուկներ</v>
          </cell>
        </row>
        <row r="6208">
          <cell r="A6208" t="str">
            <v>44165300</v>
          </cell>
          <cell r="B6208" t="str">
            <v xml:space="preserve"> Կցորդիչներ</v>
          </cell>
        </row>
        <row r="6209">
          <cell r="A6209" t="str">
            <v>44166000</v>
          </cell>
          <cell r="B6209" t="str">
            <v xml:space="preserve"> Նավթատար խողովակներ</v>
          </cell>
        </row>
        <row r="6210">
          <cell r="A6210" t="str">
            <v>44167000</v>
          </cell>
          <cell r="B6210" t="str">
            <v xml:space="preserve"> Խողովակների զանազան ամրաններ</v>
          </cell>
        </row>
        <row r="6211">
          <cell r="A6211" t="str">
            <v>44167100</v>
          </cell>
          <cell r="B6211" t="str">
            <v xml:space="preserve"> Կցվանքատեղեր</v>
          </cell>
        </row>
        <row r="6212">
          <cell r="A6212" t="str">
            <v>44167110</v>
          </cell>
          <cell r="B6212" t="str">
            <v xml:space="preserve"> Կցապռունկներ</v>
          </cell>
        </row>
        <row r="6213">
          <cell r="A6213" t="str">
            <v>44167111</v>
          </cell>
          <cell r="B6213" t="str">
            <v xml:space="preserve"> Կցապռունկների ադապտերներ </v>
          </cell>
        </row>
        <row r="6214">
          <cell r="A6214" t="str">
            <v>44167200</v>
          </cell>
          <cell r="B6214" t="str">
            <v xml:space="preserve"> Վերանորոգման անուրներ և պարզունակներ</v>
          </cell>
        </row>
        <row r="6215">
          <cell r="A6215" t="str">
            <v>44167300</v>
          </cell>
          <cell r="B6215" t="str">
            <v xml:space="preserve"> Ծնկներ, T-աձև ադապտերներ և խողովակի ամրաններ</v>
          </cell>
        </row>
        <row r="6216">
          <cell r="A6216" t="str">
            <v>44167400</v>
          </cell>
          <cell r="B6216" t="str">
            <v xml:space="preserve"> Խողովակի արմունկ</v>
          </cell>
        </row>
        <row r="6217">
          <cell r="A6217" t="str">
            <v>44170000</v>
          </cell>
          <cell r="B6217" t="str">
            <v xml:space="preserve"> Շինարարական նյութերին առնչվող սալիկներ, թերթեր, երիզներ և նրբաթիթեղներ</v>
          </cell>
        </row>
        <row r="6218">
          <cell r="A6218" t="str">
            <v>44171000</v>
          </cell>
          <cell r="B6218" t="str">
            <v xml:space="preserve"> Սալիկներ (շինարարության)</v>
          </cell>
        </row>
        <row r="6219">
          <cell r="A6219" t="str">
            <v>44172000</v>
          </cell>
          <cell r="B6219" t="str">
            <v xml:space="preserve"> Թերթեր (շինարարության)</v>
          </cell>
        </row>
        <row r="6220">
          <cell r="A6220" t="str">
            <v>44173000</v>
          </cell>
          <cell r="B6220" t="str">
            <v xml:space="preserve"> Երիզներ</v>
          </cell>
        </row>
        <row r="6221">
          <cell r="A6221" t="str">
            <v>44174000</v>
          </cell>
          <cell r="B6221" t="str">
            <v xml:space="preserve"> Նրբաթիթեղներ</v>
          </cell>
        </row>
        <row r="6222">
          <cell r="A6222" t="str">
            <v>44175000</v>
          </cell>
          <cell r="B6222" t="str">
            <v xml:space="preserve"> Պանելներ</v>
          </cell>
        </row>
        <row r="6223">
          <cell r="A6223" t="str">
            <v>44176000</v>
          </cell>
          <cell r="B6223" t="str">
            <v xml:space="preserve"> Ֆիլմ (բարակ թաղանթ)</v>
          </cell>
        </row>
        <row r="6224">
          <cell r="A6224" t="str">
            <v>44190000</v>
          </cell>
          <cell r="B6224" t="str">
            <v xml:space="preserve"> Շինարարական զանազան նյութեր</v>
          </cell>
        </row>
        <row r="6225">
          <cell r="A6225" t="str">
            <v>44191000</v>
          </cell>
          <cell r="B6225" t="str">
            <v xml:space="preserve"> Զանազան փայտե շինարարական նյութեր</v>
          </cell>
        </row>
        <row r="6226">
          <cell r="A6226" t="str">
            <v>44191100</v>
          </cell>
          <cell r="B6226" t="str">
            <v xml:space="preserve"> Նրբատախտակ</v>
          </cell>
        </row>
        <row r="6227">
          <cell r="A6227" t="str">
            <v>44191200</v>
          </cell>
          <cell r="B6227" t="str">
            <v xml:space="preserve"> Շերտավոր փայտ</v>
          </cell>
        </row>
        <row r="6228">
          <cell r="A6228" t="str">
            <v>44191300</v>
          </cell>
          <cell r="B6228" t="str">
            <v xml:space="preserve"> Փայտատաշեղային սալեր </v>
          </cell>
        </row>
        <row r="6229">
          <cell r="A6229" t="str">
            <v>44191400</v>
          </cell>
          <cell r="B6229" t="str">
            <v xml:space="preserve"> Փայտաթելային սալեր</v>
          </cell>
        </row>
        <row r="6230">
          <cell r="A6230" t="str">
            <v>44191500</v>
          </cell>
          <cell r="B6230" t="str">
            <v xml:space="preserve"> Խտացված փայտ</v>
          </cell>
        </row>
        <row r="6231">
          <cell r="A6231" t="str">
            <v>44191600</v>
          </cell>
          <cell r="B6231" t="str">
            <v xml:space="preserve"> Մանրահատակի սալիկներ</v>
          </cell>
        </row>
        <row r="6232">
          <cell r="A6232" t="str">
            <v>44192000</v>
          </cell>
          <cell r="B6232" t="str">
            <v xml:space="preserve"> Այլ զանազան շինարարական նյութեր</v>
          </cell>
        </row>
        <row r="6233">
          <cell r="A6233" t="str">
            <v>44192100</v>
          </cell>
          <cell r="B6233" t="str">
            <v xml:space="preserve"> Պոլիվինիլքլորիդի (PVC) փրփուր</v>
          </cell>
        </row>
        <row r="6234">
          <cell r="A6234" t="str">
            <v>44192200</v>
          </cell>
          <cell r="B6234" t="str">
            <v xml:space="preserve"> Գամեր</v>
          </cell>
        </row>
        <row r="6235">
          <cell r="A6235" t="str">
            <v>44200000</v>
          </cell>
          <cell r="B6235" t="str">
            <v xml:space="preserve"> Կառույցների հետ կապված արտադրանք</v>
          </cell>
        </row>
        <row r="6236">
          <cell r="A6236" t="str">
            <v>44210000</v>
          </cell>
          <cell r="B6236" t="str">
            <v xml:space="preserve"> Կառույցներ և կառույցների մասեր</v>
          </cell>
        </row>
        <row r="6237">
          <cell r="A6237" t="str">
            <v>44211000</v>
          </cell>
          <cell r="B6237" t="str">
            <v xml:space="preserve"> Հավաքովի կառույցներ</v>
          </cell>
        </row>
        <row r="6238">
          <cell r="A6238" t="str">
            <v>44211100</v>
          </cell>
          <cell r="B6238" t="str">
            <v xml:space="preserve"> Մոդուլային և շարժական շենքեր</v>
          </cell>
        </row>
        <row r="6239">
          <cell r="A6239" t="str">
            <v>44211110</v>
          </cell>
          <cell r="B6239" t="str">
            <v xml:space="preserve"> Շինարարության մեջ կիրառվող ֆուրգոններ</v>
          </cell>
        </row>
        <row r="6240">
          <cell r="A6240" t="str">
            <v>44211200</v>
          </cell>
          <cell r="B6240" t="str">
            <v xml:space="preserve"> Խցեր</v>
          </cell>
        </row>
        <row r="6241">
          <cell r="A6241" t="str">
            <v>44211300</v>
          </cell>
          <cell r="B6241" t="str">
            <v xml:space="preserve"> Դաշտային հոսպիտալ</v>
          </cell>
        </row>
        <row r="6242">
          <cell r="A6242" t="str">
            <v>44211400</v>
          </cell>
          <cell r="B6242" t="str">
            <v xml:space="preserve"> Դաշտային խոհանոց</v>
          </cell>
        </row>
        <row r="6243">
          <cell r="A6243" t="str">
            <v>44211500</v>
          </cell>
          <cell r="B6243" t="str">
            <v xml:space="preserve"> Ջերմոցներ</v>
          </cell>
        </row>
        <row r="6244">
          <cell r="A6244" t="str">
            <v>44212000</v>
          </cell>
          <cell r="B6244" t="str">
            <v xml:space="preserve"> Կառույցների հետ կապված արտադրանք և կառույցների մասեր, բացառությամբ` հավաքովի կառույցներից</v>
          </cell>
        </row>
        <row r="6245">
          <cell r="A6245" t="str">
            <v>44212100</v>
          </cell>
          <cell r="B6245" t="str">
            <v xml:space="preserve"> Կամուրջներ</v>
          </cell>
        </row>
        <row r="6246">
          <cell r="A6246" t="str">
            <v>44212110</v>
          </cell>
          <cell r="B6246" t="str">
            <v xml:space="preserve"> Կամուրջների սեկցիաներ</v>
          </cell>
        </row>
        <row r="6247">
          <cell r="A6247" t="str">
            <v>44212120</v>
          </cell>
          <cell r="B6247" t="str">
            <v xml:space="preserve"> Կամրջային կառույցներ</v>
          </cell>
        </row>
        <row r="6248">
          <cell r="A6248" t="str">
            <v>44212200</v>
          </cell>
          <cell r="B6248" t="str">
            <v xml:space="preserve"> Աշտարակներ, վանդակավոր կայմեր, կայմային կռունկներ և հենասյուներ</v>
          </cell>
        </row>
        <row r="6249">
          <cell r="A6249" t="str">
            <v>44212210</v>
          </cell>
          <cell r="B6249" t="str">
            <v xml:space="preserve"> Կայմային կռունկներ</v>
          </cell>
        </row>
        <row r="6250">
          <cell r="A6250" t="str">
            <v>44212211</v>
          </cell>
          <cell r="B6250" t="str">
            <v xml:space="preserve"> Հորատման աշտարակներ</v>
          </cell>
        </row>
        <row r="6251">
          <cell r="A6251" t="str">
            <v>44212212</v>
          </cell>
          <cell r="B6251" t="str">
            <v xml:space="preserve"> Հորատման ստատիկ աշտարակներ</v>
          </cell>
        </row>
        <row r="6252">
          <cell r="A6252" t="str">
            <v>44212220</v>
          </cell>
          <cell r="B6252" t="str">
            <v xml:space="preserve"> Հենասյուներ, ձողեր և ուղեկալներ</v>
          </cell>
        </row>
        <row r="6253">
          <cell r="A6253" t="str">
            <v>44212221</v>
          </cell>
          <cell r="B6253" t="str">
            <v xml:space="preserve"> Հենասյուներ</v>
          </cell>
        </row>
        <row r="6254">
          <cell r="A6254" t="str">
            <v>44212222</v>
          </cell>
          <cell r="B6254" t="str">
            <v xml:space="preserve"> էլեկտրականության փոխանցման հենասյուներ</v>
          </cell>
        </row>
        <row r="6255">
          <cell r="A6255" t="str">
            <v>44212223</v>
          </cell>
          <cell r="B6255" t="str">
            <v xml:space="preserve"> Հենասյուների հիմքեր</v>
          </cell>
        </row>
        <row r="6256">
          <cell r="A6256" t="str">
            <v>44212224</v>
          </cell>
          <cell r="B6256" t="str">
            <v xml:space="preserve"> Օդային գծեր կրելու ձողեր</v>
          </cell>
        </row>
        <row r="6257">
          <cell r="A6257" t="str">
            <v>44212225</v>
          </cell>
          <cell r="B6257" t="str">
            <v xml:space="preserve"> Ձողեր</v>
          </cell>
        </row>
        <row r="6258">
          <cell r="A6258" t="str">
            <v>44212226</v>
          </cell>
          <cell r="B6258" t="str">
            <v xml:space="preserve"> Էլեկտրականության սյուներ</v>
          </cell>
        </row>
        <row r="6259">
          <cell r="A6259" t="str">
            <v>44212227</v>
          </cell>
          <cell r="B6259" t="str">
            <v xml:space="preserve"> Ուղեկալներ</v>
          </cell>
        </row>
        <row r="6260">
          <cell r="A6260" t="str">
            <v>44212230</v>
          </cell>
          <cell r="B6260" t="str">
            <v xml:space="preserve"> Աշտարակներ</v>
          </cell>
        </row>
        <row r="6261">
          <cell r="A6261" t="str">
            <v>44212233</v>
          </cell>
          <cell r="B6261" t="str">
            <v xml:space="preserve"> Ջրի աշտարակներ</v>
          </cell>
        </row>
        <row r="6262">
          <cell r="A6262" t="str">
            <v>44212240</v>
          </cell>
          <cell r="B6262" t="str">
            <v xml:space="preserve"> Հեծաններ</v>
          </cell>
        </row>
        <row r="6263">
          <cell r="A6263" t="str">
            <v>44212250</v>
          </cell>
          <cell r="B6263" t="str">
            <v xml:space="preserve"> Կայմեր</v>
          </cell>
        </row>
        <row r="6264">
          <cell r="A6264" t="str">
            <v>44212260</v>
          </cell>
          <cell r="B6264" t="str">
            <v xml:space="preserve"> Ռադիոյի կամ հեռուստատեսության կայմեր </v>
          </cell>
        </row>
        <row r="6265">
          <cell r="A6265" t="str">
            <v>44212261</v>
          </cell>
          <cell r="B6265" t="str">
            <v xml:space="preserve"> Ռադիոյի կայմեր</v>
          </cell>
        </row>
        <row r="6266">
          <cell r="A6266" t="str">
            <v>44212262</v>
          </cell>
          <cell r="B6266" t="str">
            <v xml:space="preserve"> Հեռուստատեսության կայմեր </v>
          </cell>
        </row>
        <row r="6267">
          <cell r="A6267" t="str">
            <v>44212263</v>
          </cell>
          <cell r="B6267" t="str">
            <v xml:space="preserve"> Կայմային կռունկներ</v>
          </cell>
        </row>
        <row r="6268">
          <cell r="A6268" t="str">
            <v>44212300</v>
          </cell>
          <cell r="B6268" t="str">
            <v xml:space="preserve"> Կառույցներ և դրանք մասերը</v>
          </cell>
        </row>
        <row r="6269">
          <cell r="A6269" t="str">
            <v>44212310</v>
          </cell>
          <cell r="B6269" t="str">
            <v xml:space="preserve"> Փայտամածեր</v>
          </cell>
        </row>
        <row r="6270">
          <cell r="A6270" t="str">
            <v>44212311</v>
          </cell>
          <cell r="B6270" t="str">
            <v xml:space="preserve"> Կամարների հենակներ</v>
          </cell>
        </row>
        <row r="6271">
          <cell r="A6271" t="str">
            <v>44212312</v>
          </cell>
          <cell r="B6271" t="str">
            <v xml:space="preserve"> Կամարների ոտքեր</v>
          </cell>
        </row>
        <row r="6272">
          <cell r="A6272" t="str">
            <v>44212313</v>
          </cell>
          <cell r="B6272" t="str">
            <v xml:space="preserve"> Հենարաններ</v>
          </cell>
        </row>
        <row r="6273">
          <cell r="A6273" t="str">
            <v>44212314</v>
          </cell>
          <cell r="B6273" t="str">
            <v xml:space="preserve"> Խողովակներ կախելու անուրներ</v>
          </cell>
        </row>
        <row r="6274">
          <cell r="A6274" t="str">
            <v>44212315</v>
          </cell>
          <cell r="B6274" t="str">
            <v xml:space="preserve"> Փայտամածերի սարքեր</v>
          </cell>
        </row>
        <row r="6275">
          <cell r="A6275" t="str">
            <v>44212316</v>
          </cell>
          <cell r="B6275" t="str">
            <v xml:space="preserve"> Կամարների ամրակներ</v>
          </cell>
        </row>
        <row r="6276">
          <cell r="A6276" t="str">
            <v>44212317</v>
          </cell>
          <cell r="B6276" t="str">
            <v xml:space="preserve"> Փայտամածի կառույցներ</v>
          </cell>
        </row>
        <row r="6277">
          <cell r="A6277" t="str">
            <v>44212318</v>
          </cell>
          <cell r="B6277" t="str">
            <v xml:space="preserve"> Խողովակաշարերի հենասյուներ</v>
          </cell>
        </row>
        <row r="6278">
          <cell r="A6278" t="str">
            <v>44212320</v>
          </cell>
          <cell r="B6278" t="str">
            <v xml:space="preserve"> Զանազան կառույցներ</v>
          </cell>
        </row>
        <row r="6279">
          <cell r="A6279" t="str">
            <v>44212321</v>
          </cell>
          <cell r="B6279" t="str">
            <v xml:space="preserve"> Ավտոբուսի կանգառներ</v>
          </cell>
        </row>
        <row r="6280">
          <cell r="A6280" t="str">
            <v>44212322</v>
          </cell>
          <cell r="B6280" t="str">
            <v xml:space="preserve"> Հեռախոսի խցիկներ</v>
          </cell>
        </row>
        <row r="6281">
          <cell r="A6281" t="str">
            <v>44212329</v>
          </cell>
          <cell r="B6281" t="str">
            <v xml:space="preserve"> Պաշտպանիչ էկրաններ</v>
          </cell>
        </row>
        <row r="6282">
          <cell r="A6282" t="str">
            <v>44212380</v>
          </cell>
          <cell r="B6282" t="str">
            <v xml:space="preserve"> Կառույցների մասեր</v>
          </cell>
        </row>
        <row r="6283">
          <cell r="A6283" t="str">
            <v>44212381</v>
          </cell>
          <cell r="B6283" t="str">
            <v xml:space="preserve"> Երեսպատվածքներ</v>
          </cell>
        </row>
        <row r="6284">
          <cell r="A6284" t="str">
            <v>44212382</v>
          </cell>
          <cell r="B6284" t="str">
            <v xml:space="preserve"> Ջրարգելակներ</v>
          </cell>
        </row>
        <row r="6285">
          <cell r="A6285" t="str">
            <v>44212383</v>
          </cell>
          <cell r="B6285" t="str">
            <v xml:space="preserve"> Շլյուզի փակաղակներ</v>
          </cell>
        </row>
        <row r="6286">
          <cell r="A6286" t="str">
            <v>44212390</v>
          </cell>
          <cell r="B6286" t="str">
            <v xml:space="preserve"> Շլյուզներ</v>
          </cell>
        </row>
        <row r="6287">
          <cell r="A6287" t="str">
            <v>44212391</v>
          </cell>
          <cell r="B6287" t="str">
            <v xml:space="preserve"> Շլյուզների դարպասներ</v>
          </cell>
        </row>
        <row r="6288">
          <cell r="A6288" t="str">
            <v>44212400</v>
          </cell>
          <cell r="B6288" t="str">
            <v xml:space="preserve"> Ագուցային կառուցվածքներ</v>
          </cell>
        </row>
        <row r="6289">
          <cell r="A6289" t="str">
            <v>44212410</v>
          </cell>
          <cell r="B6289" t="str">
            <v xml:space="preserve"> Ագուցային ցանկապատեր</v>
          </cell>
        </row>
        <row r="6290">
          <cell r="A6290" t="str">
            <v>44212500</v>
          </cell>
          <cell r="B6290" t="str">
            <v xml:space="preserve"> Անկյուններ և սեկցիաներ</v>
          </cell>
        </row>
        <row r="6291">
          <cell r="A6291" t="str">
            <v>44212510</v>
          </cell>
          <cell r="B6291" t="str">
            <v xml:space="preserve"> Անկյուններ</v>
          </cell>
        </row>
        <row r="6292">
          <cell r="A6292" t="str">
            <v>44212520</v>
          </cell>
          <cell r="B6292" t="str">
            <v xml:space="preserve"> Սեկցիաներ</v>
          </cell>
        </row>
        <row r="6293">
          <cell r="A6293" t="str">
            <v>44220000</v>
          </cell>
          <cell r="B6293" t="str">
            <v xml:space="preserve"> Ատաղձագործական արտադրանք շինարարության ոլորտում</v>
          </cell>
        </row>
        <row r="6294">
          <cell r="A6294" t="str">
            <v>44221000</v>
          </cell>
          <cell r="B6294" t="str">
            <v xml:space="preserve"> Պատուհաններ, դռներ և հարակից ապրանքներ</v>
          </cell>
        </row>
        <row r="6295">
          <cell r="A6295" t="str">
            <v>44221100</v>
          </cell>
          <cell r="B6295" t="str">
            <v xml:space="preserve"> Պատուհաններ</v>
          </cell>
        </row>
        <row r="6296">
          <cell r="A6296" t="str">
            <v>44221110</v>
          </cell>
          <cell r="B6296" t="str">
            <v xml:space="preserve"> Պատուհանների շրջանակներ</v>
          </cell>
        </row>
        <row r="6297">
          <cell r="A6297" t="str">
            <v>44221111</v>
          </cell>
          <cell r="B6297" t="str">
            <v xml:space="preserve"> Կրկնակի ապակիով միավորներ</v>
          </cell>
        </row>
        <row r="6298">
          <cell r="A6298" t="str">
            <v>44221120</v>
          </cell>
          <cell r="B6298" t="str">
            <v xml:space="preserve"> ֆրանսիական պատուհաններ</v>
          </cell>
        </row>
        <row r="6299">
          <cell r="A6299" t="str">
            <v>44221200</v>
          </cell>
          <cell r="B6299" t="str">
            <v xml:space="preserve"> Դռներ</v>
          </cell>
        </row>
        <row r="6300">
          <cell r="A6300" t="str">
            <v>44221210</v>
          </cell>
          <cell r="B6300" t="str">
            <v xml:space="preserve"> Դռների երեսպատման թերթեր</v>
          </cell>
        </row>
        <row r="6301">
          <cell r="A6301" t="str">
            <v>44221211</v>
          </cell>
          <cell r="B6301" t="str">
            <v xml:space="preserve"> Դռների շրջանակներ</v>
          </cell>
        </row>
        <row r="6302">
          <cell r="A6302" t="str">
            <v>44221212</v>
          </cell>
          <cell r="B6302" t="str">
            <v xml:space="preserve"> Դռների պաշտպանիչ ցանցեր</v>
          </cell>
        </row>
        <row r="6303">
          <cell r="A6303" t="str">
            <v>44221213</v>
          </cell>
          <cell r="B6303" t="str">
            <v xml:space="preserve"> Դռների շեմեր</v>
          </cell>
        </row>
        <row r="6304">
          <cell r="A6304" t="str">
            <v>44221220</v>
          </cell>
          <cell r="B6304" t="str">
            <v xml:space="preserve"> Հակահրդեհային դռներ</v>
          </cell>
        </row>
        <row r="6305">
          <cell r="A6305" t="str">
            <v>44221230</v>
          </cell>
          <cell r="B6305" t="str">
            <v xml:space="preserve"> Սահող դռներ</v>
          </cell>
        </row>
        <row r="6306">
          <cell r="A6306" t="str">
            <v>44221240</v>
          </cell>
          <cell r="B6306" t="str">
            <v xml:space="preserve"> Ավտոտնակի դռներ</v>
          </cell>
        </row>
        <row r="6307">
          <cell r="A6307" t="str">
            <v>44221300</v>
          </cell>
          <cell r="B6307" t="str">
            <v xml:space="preserve"> Դարպասներ</v>
          </cell>
        </row>
        <row r="6308">
          <cell r="A6308" t="str">
            <v>44221310</v>
          </cell>
          <cell r="B6308" t="str">
            <v xml:space="preserve"> Մուտքի դարպասներ</v>
          </cell>
        </row>
        <row r="6309">
          <cell r="A6309" t="str">
            <v>44221400</v>
          </cell>
          <cell r="B6309" t="str">
            <v xml:space="preserve"> Փեղկեր</v>
          </cell>
        </row>
        <row r="6310">
          <cell r="A6310" t="str">
            <v>44221500</v>
          </cell>
          <cell r="B6310" t="str">
            <v xml:space="preserve"> Շեմեր</v>
          </cell>
        </row>
        <row r="6311">
          <cell r="A6311" t="str">
            <v>44230000</v>
          </cell>
          <cell r="B6311" t="str">
            <v xml:space="preserve"> Ատաղձագործական արտադրանք                                                                                              </v>
          </cell>
        </row>
        <row r="6312">
          <cell r="A6312" t="str">
            <v>44231000</v>
          </cell>
          <cell r="B6312" t="str">
            <v xml:space="preserve"> Պատրաստի ցանկապատներ</v>
          </cell>
        </row>
        <row r="6313">
          <cell r="A6313" t="str">
            <v>44232000</v>
          </cell>
          <cell r="B6313" t="str">
            <v xml:space="preserve"> Փայտե ծպեղագերաններ</v>
          </cell>
        </row>
        <row r="6314">
          <cell r="A6314" t="str">
            <v>44233000</v>
          </cell>
          <cell r="B6314" t="str">
            <v xml:space="preserve"> Աստիճանավանդակներ</v>
          </cell>
        </row>
        <row r="6315">
          <cell r="A6315" t="str">
            <v>44300000</v>
          </cell>
          <cell r="B6315" t="str">
            <v xml:space="preserve"> Մալուխներ, մետաղալարեր և հարակից արտադրանքներ</v>
          </cell>
        </row>
        <row r="6316">
          <cell r="A6316" t="str">
            <v>44310000</v>
          </cell>
          <cell r="B6316" t="str">
            <v xml:space="preserve"> Մետաղալարեր</v>
          </cell>
        </row>
        <row r="6317">
          <cell r="A6317" t="str">
            <v>44311000</v>
          </cell>
          <cell r="B6317" t="str">
            <v xml:space="preserve"> Բազմերակ մետաղալարեր</v>
          </cell>
        </row>
        <row r="6318">
          <cell r="A6318" t="str">
            <v>44312000</v>
          </cell>
          <cell r="B6318" t="str">
            <v xml:space="preserve"> Ցանկապատման մետաղալարեր</v>
          </cell>
        </row>
        <row r="6319">
          <cell r="A6319" t="str">
            <v>44312300</v>
          </cell>
          <cell r="B6319" t="str">
            <v xml:space="preserve"> Փշալարեր</v>
          </cell>
        </row>
        <row r="6320">
          <cell r="A6320" t="str">
            <v>44313000</v>
          </cell>
          <cell r="B6320" t="str">
            <v xml:space="preserve"> Մետաղական ցանցեր</v>
          </cell>
        </row>
        <row r="6321">
          <cell r="A6321" t="str">
            <v>44313100</v>
          </cell>
          <cell r="B6321" t="str">
            <v xml:space="preserve"> Ցանկապատ մետաղական ցանցից</v>
          </cell>
        </row>
        <row r="6322">
          <cell r="A6322" t="str">
            <v>44313200</v>
          </cell>
          <cell r="B6322" t="str">
            <v xml:space="preserve"> Մետաղական գործվածքներ</v>
          </cell>
        </row>
        <row r="6323">
          <cell r="A6323" t="str">
            <v>44315000</v>
          </cell>
          <cell r="B6323" t="str">
            <v xml:space="preserve"> Մետաղաձողեր</v>
          </cell>
        </row>
        <row r="6324">
          <cell r="A6324" t="str">
            <v>44315100</v>
          </cell>
          <cell r="B6324" t="str">
            <v xml:space="preserve"> Եռակցման պարագաներ</v>
          </cell>
        </row>
        <row r="6325">
          <cell r="A6325" t="str">
            <v>44315200</v>
          </cell>
          <cell r="B6325" t="str">
            <v xml:space="preserve"> Եռակցման նյութեր</v>
          </cell>
        </row>
        <row r="6326">
          <cell r="A6326" t="str">
            <v>44315300</v>
          </cell>
          <cell r="B6326" t="str">
            <v xml:space="preserve"> Փափուկ կամ կարծր զոդանյութեր </v>
          </cell>
        </row>
        <row r="6327">
          <cell r="A6327" t="str">
            <v>44315310</v>
          </cell>
          <cell r="B6327" t="str">
            <v xml:space="preserve"> Փափուկ զոդանյութեր</v>
          </cell>
        </row>
        <row r="6328">
          <cell r="A6328" t="str">
            <v>44315320</v>
          </cell>
          <cell r="B6328" t="str">
            <v xml:space="preserve"> Կարծր զոդանյութեր</v>
          </cell>
        </row>
        <row r="6329">
          <cell r="A6329" t="str">
            <v>44316000</v>
          </cell>
          <cell r="B6329" t="str">
            <v xml:space="preserve"> Երկաթյա ապրանքներ</v>
          </cell>
        </row>
        <row r="6330">
          <cell r="A6330" t="str">
            <v>44316100</v>
          </cell>
          <cell r="B6330" t="str">
            <v xml:space="preserve"> Զնդաններ</v>
          </cell>
        </row>
        <row r="6331">
          <cell r="A6331" t="str">
            <v>44316200</v>
          </cell>
          <cell r="B6331" t="str">
            <v xml:space="preserve"> Շարժական դարբնոցներ</v>
          </cell>
        </row>
        <row r="6332">
          <cell r="A6332" t="str">
            <v>44316300</v>
          </cell>
          <cell r="B6332" t="str">
            <v xml:space="preserve"> Ճաղավանդակներ</v>
          </cell>
        </row>
        <row r="6333">
          <cell r="A6333" t="str">
            <v>44316400</v>
          </cell>
          <cell r="B6333" t="str">
            <v xml:space="preserve"> Երկաթյա արտադրանք</v>
          </cell>
        </row>
        <row r="6334">
          <cell r="A6334" t="str">
            <v>44316500</v>
          </cell>
          <cell r="B6334" t="str">
            <v xml:space="preserve"> Դարբնոցի պարագաներ</v>
          </cell>
        </row>
        <row r="6335">
          <cell r="A6335" t="str">
            <v>44316510</v>
          </cell>
          <cell r="B6335" t="str">
            <v xml:space="preserve"> Դարբնի պարագաներ</v>
          </cell>
        </row>
        <row r="6336">
          <cell r="A6336" t="str">
            <v>44317000</v>
          </cell>
          <cell r="B6336" t="str">
            <v xml:space="preserve"> Երկաթե կամ պողպատե քարշափոկեր</v>
          </cell>
        </row>
        <row r="6337">
          <cell r="A6337" t="str">
            <v>44318000</v>
          </cell>
          <cell r="B6337" t="str">
            <v xml:space="preserve"> Էլեկտրահաղորդիչ</v>
          </cell>
        </row>
        <row r="6338">
          <cell r="A6338" t="str">
            <v>44320000</v>
          </cell>
          <cell r="B6338" t="str">
            <v xml:space="preserve"> Մալուխներ եւ հարակից արտադրանքներ</v>
          </cell>
        </row>
        <row r="6339">
          <cell r="A6339" t="str">
            <v>44321000</v>
          </cell>
          <cell r="B6339" t="str">
            <v xml:space="preserve"> Մալուխներ</v>
          </cell>
        </row>
        <row r="6340">
          <cell r="A6340" t="str">
            <v>44322000</v>
          </cell>
          <cell r="B6340" t="str">
            <v xml:space="preserve"> Մալուխների պարագաներ</v>
          </cell>
        </row>
        <row r="6341">
          <cell r="A6341" t="str">
            <v>44322100</v>
          </cell>
          <cell r="B6341" t="str">
            <v xml:space="preserve"> Մալուխային լարեր</v>
          </cell>
        </row>
        <row r="6342">
          <cell r="A6342" t="str">
            <v>44322200</v>
          </cell>
          <cell r="B6342" t="str">
            <v xml:space="preserve"> Մալուխային միացումներ</v>
          </cell>
        </row>
        <row r="6343">
          <cell r="A6343" t="str">
            <v>44322300</v>
          </cell>
          <cell r="B6343" t="str">
            <v xml:space="preserve"> Մալուխային ուղիներ</v>
          </cell>
        </row>
        <row r="6344">
          <cell r="A6344" t="str">
            <v>44322400</v>
          </cell>
          <cell r="B6344" t="str">
            <v xml:space="preserve"> Մալուխի անուրներ</v>
          </cell>
        </row>
        <row r="6345">
          <cell r="A6345" t="str">
            <v>44330000</v>
          </cell>
          <cell r="B6345" t="str">
            <v xml:space="preserve"> Շինարարության մեջ կիրառվող փայտիկներ, առանցքներ, մետաղալարեր և պրոֆիլներ</v>
          </cell>
        </row>
        <row r="6346">
          <cell r="A6346" t="str">
            <v>44331000</v>
          </cell>
          <cell r="B6346" t="str">
            <v xml:space="preserve"> Փայտիկներ</v>
          </cell>
        </row>
        <row r="6347">
          <cell r="A6347" t="str">
            <v>44332000</v>
          </cell>
          <cell r="B6347" t="str">
            <v xml:space="preserve"> Առանցքներ (շինարարական)</v>
          </cell>
        </row>
        <row r="6348">
          <cell r="A6348" t="str">
            <v>44333000</v>
          </cell>
          <cell r="B6348" t="str">
            <v xml:space="preserve"> Մետաղալարեր</v>
          </cell>
        </row>
        <row r="6349">
          <cell r="A6349" t="str">
            <v>44334000</v>
          </cell>
          <cell r="B6349" t="str">
            <v xml:space="preserve"> Պրոֆիլներ</v>
          </cell>
        </row>
        <row r="6350">
          <cell r="A6350" t="str">
            <v>44400000</v>
          </cell>
          <cell r="B6350" t="str">
            <v xml:space="preserve"> Զանազան պատրաստի արտադրանք և հարակից ապրանքներ</v>
          </cell>
        </row>
        <row r="6351">
          <cell r="A6351" t="str">
            <v>44410000</v>
          </cell>
          <cell r="B6351" t="str">
            <v xml:space="preserve"> Ապրանքներ լողասենյակի և խոհանոցի համար</v>
          </cell>
        </row>
        <row r="6352">
          <cell r="A6352" t="str">
            <v>44411000</v>
          </cell>
          <cell r="B6352" t="str">
            <v xml:space="preserve"> Կերամիկական սանտեխնիկա </v>
          </cell>
        </row>
        <row r="6353">
          <cell r="A6353" t="str">
            <v>44411100</v>
          </cell>
          <cell r="B6353" t="str">
            <v xml:space="preserve"> Ծորակներ</v>
          </cell>
        </row>
        <row r="6354">
          <cell r="A6354" t="str">
            <v>44411200</v>
          </cell>
          <cell r="B6354" t="str">
            <v xml:space="preserve"> Լոգարաններ</v>
          </cell>
        </row>
        <row r="6355">
          <cell r="A6355" t="str">
            <v>44411300</v>
          </cell>
          <cell r="B6355" t="str">
            <v xml:space="preserve"> Լվացարաններ</v>
          </cell>
        </row>
        <row r="6356">
          <cell r="A6356" t="str">
            <v>44411400</v>
          </cell>
          <cell r="B6356" t="str">
            <v xml:space="preserve"> Ցնցուղախցիկներ</v>
          </cell>
        </row>
        <row r="6357">
          <cell r="A6357" t="str">
            <v>44411600</v>
          </cell>
          <cell r="B6357" t="str">
            <v xml:space="preserve"> Բիդեներ</v>
          </cell>
        </row>
        <row r="6358">
          <cell r="A6358" t="str">
            <v>44411700</v>
          </cell>
          <cell r="B6358" t="str">
            <v xml:space="preserve"> Սանհանգույցի նստատեղեր, ծածկեր, զուգարանակոնք և </v>
          </cell>
        </row>
        <row r="6359">
          <cell r="A6359" t="str">
            <v>44411710</v>
          </cell>
          <cell r="B6359" t="str">
            <v xml:space="preserve"> Սանհանգույցի նստատեղեր</v>
          </cell>
        </row>
        <row r="6360">
          <cell r="A6360" t="str">
            <v>44411720</v>
          </cell>
          <cell r="B6360" t="str">
            <v xml:space="preserve"> Սանհանգույցի ծածկեր</v>
          </cell>
        </row>
        <row r="6361">
          <cell r="A6361" t="str">
            <v>44411740</v>
          </cell>
          <cell r="B6361" t="str">
            <v xml:space="preserve"> Զուգարանակոնք</v>
          </cell>
        </row>
        <row r="6362">
          <cell r="A6362" t="str">
            <v>44411750</v>
          </cell>
          <cell r="B6362" t="str">
            <v xml:space="preserve"> Սանհանգույցի բաքեր</v>
          </cell>
        </row>
        <row r="6363">
          <cell r="A6363" t="str">
            <v>44411800</v>
          </cell>
          <cell r="B6363" t="str">
            <v xml:space="preserve"> Միզարաններ</v>
          </cell>
        </row>
        <row r="6364">
          <cell r="A6364" t="str">
            <v>44420000</v>
          </cell>
          <cell r="B6364" t="str">
            <v xml:space="preserve"> Շինարարության մեջ օգտագործվող ապրանքներ</v>
          </cell>
        </row>
        <row r="6365">
          <cell r="A6365" t="str">
            <v>44421000</v>
          </cell>
          <cell r="B6365" t="str">
            <v xml:space="preserve"> Զրահապատ կամ ամրացված չհրկիզվող պահարաններ, չհրկիզվող արկղեր և դռներ</v>
          </cell>
        </row>
        <row r="6366">
          <cell r="A6366" t="str">
            <v>44421300</v>
          </cell>
          <cell r="B6366" t="str">
            <v xml:space="preserve"> Չհրկիզվող պահարաններ</v>
          </cell>
        </row>
        <row r="6367">
          <cell r="A6367" t="str">
            <v>44421500</v>
          </cell>
          <cell r="B6367" t="str">
            <v xml:space="preserve"> Զրահապատ կամ ամրացված դռներ</v>
          </cell>
        </row>
        <row r="6368">
          <cell r="A6368" t="str">
            <v>44421600</v>
          </cell>
          <cell r="B6368" t="str">
            <v xml:space="preserve"> Պահասենյակների պահատուփեր</v>
          </cell>
        </row>
        <row r="6369">
          <cell r="A6369" t="str">
            <v>44421700</v>
          </cell>
          <cell r="B6369" t="str">
            <v xml:space="preserve"> Արկղեր և պահատուփեր</v>
          </cell>
        </row>
        <row r="6370">
          <cell r="A6370" t="str">
            <v>44421710</v>
          </cell>
          <cell r="B6370" t="str">
            <v xml:space="preserve"> Ուղեբեռների պահատուփեր</v>
          </cell>
        </row>
        <row r="6371">
          <cell r="A6371" t="str">
            <v>44421720</v>
          </cell>
          <cell r="B6371" t="str">
            <v xml:space="preserve"> Պահատուփեր</v>
          </cell>
        </row>
        <row r="6372">
          <cell r="A6372" t="str">
            <v>44421721</v>
          </cell>
          <cell r="B6372" t="str">
            <v xml:space="preserve"> Չհրկիզվող արկղեր</v>
          </cell>
        </row>
        <row r="6373">
          <cell r="A6373" t="str">
            <v>44421722</v>
          </cell>
          <cell r="B6373" t="str">
            <v xml:space="preserve"> Արժեքավոր իրերի պահպանման փոքր արկղեր</v>
          </cell>
        </row>
        <row r="6374">
          <cell r="A6374" t="str">
            <v>44421780</v>
          </cell>
          <cell r="B6374" t="str">
            <v xml:space="preserve"> Փաստաթղթերի արկղեր</v>
          </cell>
        </row>
        <row r="6375">
          <cell r="A6375" t="str">
            <v>44421790</v>
          </cell>
          <cell r="B6375" t="str">
            <v xml:space="preserve"> Դրամի արկղեր</v>
          </cell>
        </row>
        <row r="6376">
          <cell r="A6376" t="str">
            <v>44422000</v>
          </cell>
          <cell r="B6376" t="str">
            <v xml:space="preserve"> Նամակների արկղեր</v>
          </cell>
        </row>
        <row r="6377">
          <cell r="A6377" t="str">
            <v>44423000</v>
          </cell>
          <cell r="B6377" t="str">
            <v xml:space="preserve"> Զանազան պարագաներ</v>
          </cell>
        </row>
        <row r="6378">
          <cell r="A6378" t="str">
            <v>44423100</v>
          </cell>
          <cell r="B6378" t="str">
            <v xml:space="preserve"> Զանգեր</v>
          </cell>
        </row>
        <row r="6379">
          <cell r="A6379" t="str">
            <v>44423200</v>
          </cell>
          <cell r="B6379" t="str">
            <v xml:space="preserve"> Աստիճաններ</v>
          </cell>
        </row>
        <row r="6380">
          <cell r="A6380" t="str">
            <v>44423220</v>
          </cell>
          <cell r="B6380" t="str">
            <v xml:space="preserve"> Ծալվող աստիճաններ</v>
          </cell>
        </row>
        <row r="6381">
          <cell r="A6381" t="str">
            <v>44423230</v>
          </cell>
          <cell r="B6381" t="str">
            <v xml:space="preserve"> Նստարան աստիճաններ</v>
          </cell>
        </row>
        <row r="6382">
          <cell r="A6382" t="str">
            <v>44423300</v>
          </cell>
          <cell r="B6382" t="str">
            <v xml:space="preserve"> Ապրանքների տեղափոխման ծառայություններ</v>
          </cell>
        </row>
        <row r="6383">
          <cell r="A6383" t="str">
            <v>44423330</v>
          </cell>
          <cell r="B6383" t="str">
            <v xml:space="preserve"> Ապրանքների տեղափոխման հարթակներ</v>
          </cell>
        </row>
        <row r="6384">
          <cell r="A6384" t="str">
            <v>44423340</v>
          </cell>
          <cell r="B6384" t="str">
            <v xml:space="preserve"> Ապրանքների տեղափոխման պողպատափոկե պարագաներ</v>
          </cell>
        </row>
        <row r="6385">
          <cell r="A6385" t="str">
            <v>44423400</v>
          </cell>
          <cell r="B6385" t="str">
            <v xml:space="preserve"> Ցուցանակներ եւ հարակից առարկաներ</v>
          </cell>
        </row>
        <row r="6386">
          <cell r="A6386" t="str">
            <v>44423450</v>
          </cell>
          <cell r="B6386" t="str">
            <v xml:space="preserve"> Անվանատախտակներ</v>
          </cell>
        </row>
        <row r="6387">
          <cell r="A6387" t="str">
            <v>44423460</v>
          </cell>
          <cell r="B6387" t="str">
            <v xml:space="preserve"> Հասցեների ցուցանակներ</v>
          </cell>
        </row>
        <row r="6388">
          <cell r="A6388" t="str">
            <v>44423700</v>
          </cell>
          <cell r="B6388" t="str">
            <v xml:space="preserve"> Դիտանցքների տարրեր</v>
          </cell>
        </row>
        <row r="6389">
          <cell r="A6389" t="str">
            <v>44423710</v>
          </cell>
          <cell r="B6389" t="str">
            <v xml:space="preserve"> Մակերեսի տուփեր</v>
          </cell>
        </row>
        <row r="6390">
          <cell r="A6390" t="str">
            <v>44423720</v>
          </cell>
          <cell r="B6390" t="str">
            <v xml:space="preserve"> Սահմանափակող արկղեր</v>
          </cell>
        </row>
        <row r="6391">
          <cell r="A6391" t="str">
            <v>44423730</v>
          </cell>
          <cell r="B6391" t="str">
            <v xml:space="preserve"> Դիտանցքների շրջանակներ</v>
          </cell>
        </row>
        <row r="6392">
          <cell r="A6392" t="str">
            <v>44423740</v>
          </cell>
          <cell r="B6392" t="str">
            <v xml:space="preserve"> Դիտանցքների ծածկեր</v>
          </cell>
        </row>
        <row r="6393">
          <cell r="A6393" t="str">
            <v>44423750</v>
          </cell>
          <cell r="B6393" t="str">
            <v xml:space="preserve"> Ջրահեռացման դիտանցքների ծածկեր</v>
          </cell>
        </row>
        <row r="6394">
          <cell r="A6394" t="str">
            <v>44423760</v>
          </cell>
          <cell r="B6394" t="str">
            <v xml:space="preserve"> Մուտքերի ծածկեր</v>
          </cell>
        </row>
        <row r="6395">
          <cell r="A6395" t="str">
            <v>44423790</v>
          </cell>
          <cell r="B6395" t="str">
            <v xml:space="preserve"> Դիտահորերի երկաթե աստիճաններ</v>
          </cell>
        </row>
        <row r="6396">
          <cell r="A6396" t="str">
            <v>44423800</v>
          </cell>
          <cell r="B6396" t="str">
            <v xml:space="preserve"> Մետաղե շտամպեր</v>
          </cell>
        </row>
        <row r="6397">
          <cell r="A6397" t="str">
            <v>44423810</v>
          </cell>
          <cell r="B6397" t="str">
            <v xml:space="preserve"> Ռետինե շտամպեր</v>
          </cell>
        </row>
        <row r="6398">
          <cell r="A6398" t="str">
            <v>44423850</v>
          </cell>
          <cell r="B6398" t="str">
            <v xml:space="preserve"> Պրոֆիլներ (ձևեր)</v>
          </cell>
        </row>
        <row r="6399">
          <cell r="A6399" t="str">
            <v>44423900</v>
          </cell>
          <cell r="B6399" t="str">
            <v xml:space="preserve"> Պաշտպանիչ անոդներ</v>
          </cell>
        </row>
        <row r="6400">
          <cell r="A6400" t="str">
            <v>44424000</v>
          </cell>
          <cell r="B6400" t="str">
            <v xml:space="preserve"> Չափիչ սարքերի տուփեր եւ ժապավեններ</v>
          </cell>
        </row>
        <row r="6401">
          <cell r="A6401" t="str">
            <v>44424100</v>
          </cell>
          <cell r="B6401" t="str">
            <v xml:space="preserve"> Չափիչ սարքերի տուփեր</v>
          </cell>
        </row>
        <row r="6402">
          <cell r="A6402" t="str">
            <v>44424200</v>
          </cell>
          <cell r="B6402" t="str">
            <v xml:space="preserve"> Կպչուն ժապավեններ</v>
          </cell>
        </row>
        <row r="6403">
          <cell r="A6403" t="str">
            <v>44424300</v>
          </cell>
          <cell r="B6403" t="str">
            <v xml:space="preserve"> Արտացոլող ժապավեններ</v>
          </cell>
        </row>
        <row r="6404">
          <cell r="A6404" t="str">
            <v>44425000</v>
          </cell>
          <cell r="B6404" t="str">
            <v xml:space="preserve"> Օղակներ, միջադիրներ, ժապավենաթելեր, փայտեր և միացնող նյութեր</v>
          </cell>
        </row>
        <row r="6405">
          <cell r="A6405" t="str">
            <v>44425100</v>
          </cell>
          <cell r="B6405" t="str">
            <v xml:space="preserve"> Առաձգական օղակներ</v>
          </cell>
        </row>
        <row r="6406">
          <cell r="A6406" t="str">
            <v>44425110</v>
          </cell>
          <cell r="B6406" t="str">
            <v xml:space="preserve"> Ինքնակպչուն ամրացված օղակներ</v>
          </cell>
        </row>
        <row r="6407">
          <cell r="A6407" t="str">
            <v>44425200</v>
          </cell>
          <cell r="B6407" t="str">
            <v xml:space="preserve"> Ռետինե միջադիրներ</v>
          </cell>
        </row>
        <row r="6408">
          <cell r="A6408" t="str">
            <v>44425300</v>
          </cell>
          <cell r="B6408" t="str">
            <v xml:space="preserve"> Ռետինե ժապավենաթելեր</v>
          </cell>
        </row>
        <row r="6409">
          <cell r="A6409" t="str">
            <v>44425400</v>
          </cell>
          <cell r="B6409" t="str">
            <v xml:space="preserve"> Միացնող նյութեր</v>
          </cell>
        </row>
        <row r="6410">
          <cell r="A6410" t="str">
            <v>44425500</v>
          </cell>
          <cell r="B6410" t="str">
            <v xml:space="preserve"> Պլաստմասսե ձողեր</v>
          </cell>
        </row>
        <row r="6411">
          <cell r="A6411" t="str">
            <v>44430000</v>
          </cell>
          <cell r="B6411" t="str">
            <v xml:space="preserve"> Զրահապատ ծածկույթ</v>
          </cell>
        </row>
        <row r="6412">
          <cell r="A6412" t="str">
            <v>44431000</v>
          </cell>
          <cell r="B6412" t="str">
            <v xml:space="preserve"> Հարթ կափարիչ</v>
          </cell>
        </row>
        <row r="6413">
          <cell r="A6413" t="str">
            <v>44440000</v>
          </cell>
          <cell r="B6413" t="str">
            <v xml:space="preserve"> Առանցքակալներ</v>
          </cell>
        </row>
        <row r="6414">
          <cell r="A6414" t="str">
            <v>44441000</v>
          </cell>
          <cell r="B6414" t="str">
            <v xml:space="preserve"> Միկրոգնդիկներ</v>
          </cell>
        </row>
        <row r="6415">
          <cell r="A6415" t="str">
            <v>44442000</v>
          </cell>
          <cell r="B6415" t="str">
            <v xml:space="preserve"> Գնդիկավոր առանցքակալներ</v>
          </cell>
        </row>
        <row r="6416">
          <cell r="A6416" t="str">
            <v>44450000</v>
          </cell>
          <cell r="B6416" t="str">
            <v xml:space="preserve"> Փափուկ պողպատ</v>
          </cell>
        </row>
        <row r="6417">
          <cell r="A6417" t="str">
            <v>44451000</v>
          </cell>
          <cell r="B6417" t="str">
            <v xml:space="preserve"> Մետաղադրամներ պատրաստելու շրջանակներ</v>
          </cell>
        </row>
        <row r="6418">
          <cell r="A6418" t="str">
            <v>44452000</v>
          </cell>
          <cell r="B6418" t="str">
            <v xml:space="preserve"> Խնայատուփեր</v>
          </cell>
        </row>
        <row r="6419">
          <cell r="A6419" t="str">
            <v>44460000</v>
          </cell>
          <cell r="B6419" t="str">
            <v xml:space="preserve"> Ականային ստորանցքների ուղղահայաց և հորիզոնական հենակներ</v>
          </cell>
        </row>
        <row r="6420">
          <cell r="A6420" t="str">
            <v>44461000</v>
          </cell>
          <cell r="B6420" t="str">
            <v>Ուղղահայաց հենակներ</v>
          </cell>
        </row>
        <row r="6421">
          <cell r="A6421" t="str">
            <v>44461100</v>
          </cell>
          <cell r="B6421" t="str">
            <v xml:space="preserve"> Ականային ստորանցքների ուղղահայաց հենակներ</v>
          </cell>
        </row>
        <row r="6422">
          <cell r="A6422" t="str">
            <v>44462000</v>
          </cell>
          <cell r="B6422" t="str">
            <v xml:space="preserve"> Ականային ստորանցքների հորիզոնական հենակներ</v>
          </cell>
        </row>
        <row r="6423">
          <cell r="A6423" t="str">
            <v>44464000</v>
          </cell>
          <cell r="B6423" t="str">
            <v xml:space="preserve"> Թրթուրավոր փոխակրիչներ (կոնվեյեր)</v>
          </cell>
        </row>
        <row r="6424">
          <cell r="A6424" t="str">
            <v>44470000</v>
          </cell>
          <cell r="B6424" t="str">
            <v xml:space="preserve"> Թուջե արտադրանք</v>
          </cell>
        </row>
        <row r="6425">
          <cell r="A6425" t="str">
            <v>44480000</v>
          </cell>
          <cell r="B6425" t="str">
            <v xml:space="preserve"> Զանազան հակահրդեհային սարքավորումներ</v>
          </cell>
        </row>
        <row r="6426">
          <cell r="A6426" t="str">
            <v>44481000</v>
          </cell>
          <cell r="B6426" t="str">
            <v xml:space="preserve"> Հարթակներով աստիճաններ</v>
          </cell>
        </row>
        <row r="6427">
          <cell r="A6427" t="str">
            <v>44481100</v>
          </cell>
          <cell r="B6427" t="str">
            <v xml:space="preserve"> Հրշեջային աստիճաններ</v>
          </cell>
        </row>
        <row r="6428">
          <cell r="A6428" t="str">
            <v>44482000</v>
          </cell>
          <cell r="B6428" t="str">
            <v xml:space="preserve"> Հակահրդեհային սարքեր</v>
          </cell>
        </row>
        <row r="6429">
          <cell r="A6429" t="str">
            <v>44482100</v>
          </cell>
          <cell r="B6429" t="str">
            <v xml:space="preserve"> Հակահրդեհային խողովակներ</v>
          </cell>
        </row>
        <row r="6430">
          <cell r="A6430" t="str">
            <v>44482200</v>
          </cell>
          <cell r="B6430" t="str">
            <v xml:space="preserve"> Հակահրդեհային հիդրանտներ</v>
          </cell>
        </row>
        <row r="6431">
          <cell r="A6431" t="str">
            <v>44500000</v>
          </cell>
          <cell r="B6431" t="str">
            <v xml:space="preserve"> Գործիքներ, փականներ, բանալիներ, կախիչներ, ամրացնող դետալներ, շղթաներ և զսպանակներ</v>
          </cell>
        </row>
        <row r="6432">
          <cell r="A6432" t="str">
            <v>44510000</v>
          </cell>
          <cell r="B6432" t="str">
            <v xml:space="preserve"> Գործիքներ</v>
          </cell>
        </row>
        <row r="6433">
          <cell r="A6433" t="str">
            <v>44511000</v>
          </cell>
          <cell r="B6433" t="str">
            <v xml:space="preserve"> Ձեռքի գործիքներ</v>
          </cell>
        </row>
        <row r="6434">
          <cell r="A6434" t="str">
            <v>44511100</v>
          </cell>
          <cell r="B6434" t="str">
            <v xml:space="preserve"> Բահեր և գոգաթիակներ</v>
          </cell>
        </row>
        <row r="6435">
          <cell r="A6435" t="str">
            <v>44511110</v>
          </cell>
          <cell r="B6435" t="str">
            <v xml:space="preserve"> Բահեր</v>
          </cell>
        </row>
        <row r="6436">
          <cell r="A6436" t="str">
            <v>44511120</v>
          </cell>
          <cell r="B6436" t="str">
            <v xml:space="preserve"> Գոգաթիակներ</v>
          </cell>
        </row>
        <row r="6437">
          <cell r="A6437" t="str">
            <v>44511200</v>
          </cell>
          <cell r="B6437" t="str">
            <v xml:space="preserve"> Այգեգործական եղաններ </v>
          </cell>
        </row>
        <row r="6438">
          <cell r="A6438" t="str">
            <v>44511300</v>
          </cell>
          <cell r="B6438" t="str">
            <v xml:space="preserve"> Քլունգներ, հատիչներ, թոխրեր, փոցխեր և ծովափնյա փոցխեր</v>
          </cell>
        </row>
        <row r="6439">
          <cell r="A6439" t="str">
            <v>44511310</v>
          </cell>
          <cell r="B6439" t="str">
            <v xml:space="preserve"> Քլունգներ</v>
          </cell>
        </row>
        <row r="6440">
          <cell r="A6440" t="str">
            <v>44511320</v>
          </cell>
          <cell r="B6440" t="str">
            <v xml:space="preserve"> Հատիչներ</v>
          </cell>
        </row>
        <row r="6441">
          <cell r="A6441" t="str">
            <v>44511330</v>
          </cell>
          <cell r="B6441" t="str">
            <v xml:space="preserve"> Թոխրեր</v>
          </cell>
        </row>
        <row r="6442">
          <cell r="A6442" t="str">
            <v>44511340</v>
          </cell>
          <cell r="B6442" t="str">
            <v xml:space="preserve"> Փոցխեր</v>
          </cell>
        </row>
        <row r="6443">
          <cell r="A6443" t="str">
            <v>44511341</v>
          </cell>
          <cell r="B6443" t="str">
            <v xml:space="preserve"> Ծովափնյա փոցխեր</v>
          </cell>
        </row>
        <row r="6444">
          <cell r="A6444" t="str">
            <v>44511400</v>
          </cell>
          <cell r="B6444" t="str">
            <v xml:space="preserve"> Կացիններ</v>
          </cell>
        </row>
        <row r="6445">
          <cell r="A6445" t="str">
            <v>44511500</v>
          </cell>
          <cell r="B6445" t="str">
            <v xml:space="preserve"> Ձեռքի սղոցներ</v>
          </cell>
        </row>
        <row r="6446">
          <cell r="A6446" t="str">
            <v>44511510</v>
          </cell>
          <cell r="B6446" t="str">
            <v xml:space="preserve"> Ձեռքի սղոցների շեղբեր</v>
          </cell>
        </row>
        <row r="6447">
          <cell r="A6447" t="str">
            <v>44512000</v>
          </cell>
          <cell r="B6447" t="str">
            <v xml:space="preserve"> Զարատեսակ ձեռքի գործիքներ </v>
          </cell>
        </row>
        <row r="6448">
          <cell r="A6448" t="str">
            <v>44512100</v>
          </cell>
          <cell r="B6448" t="str">
            <v xml:space="preserve"> Դուր</v>
          </cell>
        </row>
        <row r="6449">
          <cell r="A6449" t="str">
            <v>44512200</v>
          </cell>
          <cell r="B6449" t="str">
            <v xml:space="preserve"> Աքցաններ</v>
          </cell>
        </row>
        <row r="6450">
          <cell r="A6450" t="str">
            <v>44512210</v>
          </cell>
          <cell r="B6450" t="str">
            <v xml:space="preserve"> Սեղմիչ աքցաններ</v>
          </cell>
        </row>
        <row r="6451">
          <cell r="A6451" t="str">
            <v>44512300</v>
          </cell>
          <cell r="B6451" t="str">
            <v xml:space="preserve"> Մուրճեր</v>
          </cell>
        </row>
        <row r="6452">
          <cell r="A6452" t="str">
            <v>44512400</v>
          </cell>
          <cell r="B6452" t="str">
            <v xml:space="preserve"> Մետաղալարերի սեղմակներ</v>
          </cell>
        </row>
        <row r="6453">
          <cell r="A6453" t="str">
            <v>44512500</v>
          </cell>
          <cell r="B6453" t="str">
            <v xml:space="preserve"> Մանեկադարձակներ</v>
          </cell>
        </row>
        <row r="6454">
          <cell r="A6454" t="str">
            <v>44512600</v>
          </cell>
          <cell r="B6454" t="str">
            <v xml:space="preserve"> Ճանապարհների կառուցման աշխատանքային գործիքներ</v>
          </cell>
        </row>
        <row r="6455">
          <cell r="A6455" t="str">
            <v>44512610</v>
          </cell>
          <cell r="B6455" t="str">
            <v xml:space="preserve"> ճանապարհի մակերեսը ծակելու սեպեր</v>
          </cell>
        </row>
        <row r="6456">
          <cell r="A6456" t="str">
            <v>44512700</v>
          </cell>
          <cell r="B6456" t="str">
            <v xml:space="preserve"> Խարտոցներ կամ քերիչներ</v>
          </cell>
        </row>
        <row r="6457">
          <cell r="A6457" t="str">
            <v>44512800</v>
          </cell>
          <cell r="B6457" t="str">
            <v xml:space="preserve"> Պտուտակահաններ</v>
          </cell>
        </row>
        <row r="6458">
          <cell r="A6458" t="str">
            <v>44512900</v>
          </cell>
          <cell r="B6458" t="str">
            <v xml:space="preserve"> Գայլիկոնի սայրեր, պտուտակահանների սայրեր և այլ պարագաներ</v>
          </cell>
        </row>
        <row r="6459">
          <cell r="A6459" t="str">
            <v>44512910</v>
          </cell>
          <cell r="B6459" t="str">
            <v xml:space="preserve"> Գայլիկոնի սայրեր</v>
          </cell>
        </row>
        <row r="6460">
          <cell r="A6460" t="str">
            <v>44512920</v>
          </cell>
          <cell r="B6460" t="str">
            <v xml:space="preserve"> Պտուտակահանների սայրեր</v>
          </cell>
        </row>
        <row r="6461">
          <cell r="A6461" t="str">
            <v>44512930</v>
          </cell>
          <cell r="B6461" t="str">
            <v xml:space="preserve"> Գործիքների տեղափոխման միջոցներ</v>
          </cell>
        </row>
        <row r="6462">
          <cell r="A6462" t="str">
            <v>44512940</v>
          </cell>
          <cell r="B6462" t="str">
            <v xml:space="preserve"> Գործիքների հավաքածուներ</v>
          </cell>
        </row>
        <row r="6463">
          <cell r="A6463" t="str">
            <v>44513000</v>
          </cell>
          <cell r="B6463" t="str">
            <v xml:space="preserve"> Ոտնակի միջոցով աշխատող գործիքներ</v>
          </cell>
        </row>
        <row r="6464">
          <cell r="A6464" t="str">
            <v>44514000</v>
          </cell>
          <cell r="B6464" t="str">
            <v xml:space="preserve"> Գործիքների բռնակներ և գործիքների մասեր</v>
          </cell>
        </row>
        <row r="6465">
          <cell r="A6465" t="str">
            <v>44514100</v>
          </cell>
          <cell r="B6465" t="str">
            <v xml:space="preserve"> Գործիքների բռնակներ</v>
          </cell>
        </row>
        <row r="6466">
          <cell r="A6466" t="str">
            <v>44514200</v>
          </cell>
          <cell r="B6466" t="str">
            <v xml:space="preserve"> Գործիքների մասեր</v>
          </cell>
        </row>
        <row r="6467">
          <cell r="A6467" t="str">
            <v>44520000</v>
          </cell>
          <cell r="B6467" t="str">
            <v xml:space="preserve"> Փականներ, բանալիներ և կախիչներ</v>
          </cell>
        </row>
        <row r="6468">
          <cell r="A6468" t="str">
            <v>44521000</v>
          </cell>
          <cell r="B6468" t="str">
            <v xml:space="preserve"> Զանազան կողպեքներ և փականներ</v>
          </cell>
        </row>
        <row r="6469">
          <cell r="A6469" t="str">
            <v>44521100</v>
          </cell>
          <cell r="B6469" t="str">
            <v xml:space="preserve"> Փականներ</v>
          </cell>
        </row>
        <row r="6470">
          <cell r="A6470" t="str">
            <v>44521110</v>
          </cell>
          <cell r="B6470" t="str">
            <v xml:space="preserve"> Դռան փականներ</v>
          </cell>
        </row>
        <row r="6471">
          <cell r="A6471" t="str">
            <v>44521120</v>
          </cell>
          <cell r="B6471" t="str">
            <v xml:space="preserve"> էլեկտրոնային անվտանգության փականներ</v>
          </cell>
        </row>
        <row r="6472">
          <cell r="A6472" t="str">
            <v>44521130</v>
          </cell>
          <cell r="B6472" t="str">
            <v xml:space="preserve"> Բարձր աստճանի անվտանգության փականներ</v>
          </cell>
        </row>
        <row r="6473">
          <cell r="A6473" t="str">
            <v>44521140</v>
          </cell>
          <cell r="B6473" t="str">
            <v xml:space="preserve"> Կահույքի փականներ</v>
          </cell>
        </row>
        <row r="6474">
          <cell r="A6474" t="str">
            <v>44521200</v>
          </cell>
          <cell r="B6474" t="str">
            <v xml:space="preserve"> Կողպեքներ և շղթաներ</v>
          </cell>
        </row>
        <row r="6475">
          <cell r="A6475" t="str">
            <v>44521210</v>
          </cell>
          <cell r="B6475" t="str">
            <v xml:space="preserve"> Կողպեքներ</v>
          </cell>
        </row>
        <row r="6476">
          <cell r="A6476" t="str">
            <v>44522000</v>
          </cell>
          <cell r="B6476" t="str">
            <v xml:space="preserve"> Սողնակներ, փականների մասեր և բանալիներ</v>
          </cell>
        </row>
        <row r="6477">
          <cell r="A6477" t="str">
            <v>44522100</v>
          </cell>
          <cell r="B6477" t="str">
            <v xml:space="preserve"> Սողնակներ</v>
          </cell>
        </row>
        <row r="6478">
          <cell r="A6478" t="str">
            <v>44522200</v>
          </cell>
          <cell r="B6478" t="str">
            <v xml:space="preserve"> Բանալիներ</v>
          </cell>
        </row>
        <row r="6479">
          <cell r="A6479" t="str">
            <v>44522300</v>
          </cell>
          <cell r="B6479" t="str">
            <v xml:space="preserve"> Կողպեքների մասեր</v>
          </cell>
        </row>
        <row r="6480">
          <cell r="A6480" t="str">
            <v>44522400</v>
          </cell>
          <cell r="B6480" t="str">
            <v xml:space="preserve"> Փականների մասեր</v>
          </cell>
        </row>
        <row r="6481">
          <cell r="A6481" t="str">
            <v>44523000</v>
          </cell>
          <cell r="B6481" t="str">
            <v xml:space="preserve"> Կախիչներ, ամրակներ և անուրներ</v>
          </cell>
        </row>
        <row r="6482">
          <cell r="A6482" t="str">
            <v>44523100</v>
          </cell>
          <cell r="B6482" t="str">
            <v xml:space="preserve"> Կախիչներ</v>
          </cell>
        </row>
        <row r="6483">
          <cell r="A6483" t="str">
            <v>44523200</v>
          </cell>
          <cell r="B6483" t="str">
            <v xml:space="preserve"> Ամրակներ</v>
          </cell>
        </row>
        <row r="6484">
          <cell r="A6484" t="str">
            <v>44523300</v>
          </cell>
          <cell r="B6484" t="str">
            <v xml:space="preserve"> Անուրներ</v>
          </cell>
        </row>
        <row r="6485">
          <cell r="A6485" t="str">
            <v>44530000</v>
          </cell>
          <cell r="B6485" t="str">
            <v xml:space="preserve"> Ամրացնող դետալներ</v>
          </cell>
        </row>
        <row r="6486">
          <cell r="A6486" t="str">
            <v>44531000</v>
          </cell>
          <cell r="B6486" t="str">
            <v xml:space="preserve"> Պտարուրակավոր ամրացնող դետալներ</v>
          </cell>
        </row>
        <row r="6487">
          <cell r="A6487" t="str">
            <v>44531100</v>
          </cell>
          <cell r="B6487" t="str">
            <v xml:space="preserve"> Փայտի պտուտակներ</v>
          </cell>
        </row>
        <row r="6488">
          <cell r="A6488" t="str">
            <v>44531200</v>
          </cell>
          <cell r="B6488" t="str">
            <v xml:space="preserve"> Պտուտակով կախիչներ կամ օղակներ</v>
          </cell>
        </row>
        <row r="6489">
          <cell r="A6489" t="str">
            <v>44531300</v>
          </cell>
          <cell r="B6489" t="str">
            <v xml:space="preserve"> Պտուտակագամ</v>
          </cell>
        </row>
        <row r="6490">
          <cell r="A6490" t="str">
            <v>44531400</v>
          </cell>
          <cell r="B6490" t="str">
            <v xml:space="preserve"> Գնդերիթներ</v>
          </cell>
        </row>
        <row r="6491">
          <cell r="A6491" t="str">
            <v>44531500</v>
          </cell>
          <cell r="B6491" t="str">
            <v xml:space="preserve"> Կցաշուրթերի մաիցման հարմարանքներ</v>
          </cell>
        </row>
        <row r="6492">
          <cell r="A6492" t="str">
            <v>44531510</v>
          </cell>
          <cell r="B6492" t="str">
            <v xml:space="preserve"> Գնդերիթներ և պտուտակներ</v>
          </cell>
        </row>
        <row r="6493">
          <cell r="A6493" t="str">
            <v>44531520</v>
          </cell>
          <cell r="B6493" t="str">
            <v xml:space="preserve"> Քառակուսի գլխիկներով գնդերիթներ և պտուտակներ</v>
          </cell>
        </row>
        <row r="6494">
          <cell r="A6494" t="str">
            <v>44531600</v>
          </cell>
          <cell r="B6494" t="str">
            <v xml:space="preserve"> Մանեկ</v>
          </cell>
        </row>
        <row r="6495">
          <cell r="A6495" t="str">
            <v>44531700</v>
          </cell>
          <cell r="B6495" t="str">
            <v xml:space="preserve"> Երկաթե կամ պողպատե պարուրակավոր ապրանքներ</v>
          </cell>
        </row>
        <row r="6496">
          <cell r="A6496" t="str">
            <v>44532000</v>
          </cell>
          <cell r="B6496" t="str">
            <v xml:space="preserve"> Ոչ պարուրակավոր ամրացման դետալներ</v>
          </cell>
        </row>
        <row r="6497">
          <cell r="A6497" t="str">
            <v>44532100</v>
          </cell>
          <cell r="B6497" t="str">
            <v xml:space="preserve"> Դուրգամներ</v>
          </cell>
        </row>
        <row r="6498">
          <cell r="A6498" t="str">
            <v>44532200</v>
          </cell>
          <cell r="B6498" t="str">
            <v xml:space="preserve"> Տափօղակներ</v>
          </cell>
        </row>
        <row r="6499">
          <cell r="A6499" t="str">
            <v>44532300</v>
          </cell>
          <cell r="B6499" t="str">
            <v xml:space="preserve"> Երիթակ (պտուտակամերերն ամրացնելու կեռ լարակտոր)</v>
          </cell>
        </row>
        <row r="6500">
          <cell r="A6500" t="str">
            <v>44532400</v>
          </cell>
          <cell r="B6500" t="str">
            <v xml:space="preserve"> Պողպատե մակադրակներ</v>
          </cell>
        </row>
        <row r="6501">
          <cell r="A6501" t="str">
            <v>44533000</v>
          </cell>
          <cell r="B6501" t="str">
            <v xml:space="preserve"> Պղնձե ամրացման դետալներ</v>
          </cell>
        </row>
        <row r="6502">
          <cell r="A6502" t="str">
            <v>44540000</v>
          </cell>
          <cell r="B6502" t="str">
            <v xml:space="preserve"> Շղթաներ</v>
          </cell>
        </row>
        <row r="6503">
          <cell r="A6503" t="str">
            <v>44541000</v>
          </cell>
          <cell r="B6503" t="str">
            <v xml:space="preserve"> Հոդակապավոր շղթաներ</v>
          </cell>
        </row>
        <row r="6504">
          <cell r="A6504" t="str">
            <v>44542000</v>
          </cell>
          <cell r="B6504" t="str">
            <v xml:space="preserve"> Շղթայի մասեր</v>
          </cell>
        </row>
        <row r="6505">
          <cell r="A6505" t="str">
            <v>44550000</v>
          </cell>
          <cell r="B6505" t="str">
            <v xml:space="preserve"> Զսպանակներ</v>
          </cell>
        </row>
        <row r="6506">
          <cell r="A6506" t="str">
            <v>44600000</v>
          </cell>
          <cell r="B6506" t="str">
            <v xml:space="preserve"> Գլանատակառներ, ռեզերվուարներ և կոնտեյներներ; կենտրոնացված ջեռուցման ռադիատորներ եւ կաթսաներ</v>
          </cell>
        </row>
        <row r="6507">
          <cell r="A6507" t="str">
            <v>44610000</v>
          </cell>
          <cell r="B6507" t="str">
            <v xml:space="preserve"> Գլանատակառներ, ռեզերվուարներ, կոնտեյներներ և ճնշման տակ գտնվող անոթներ</v>
          </cell>
        </row>
        <row r="6508">
          <cell r="A6508" t="str">
            <v>44611000</v>
          </cell>
          <cell r="B6508" t="str">
            <v xml:space="preserve"> Գլանատակառներ</v>
          </cell>
        </row>
        <row r="6509">
          <cell r="A6509" t="str">
            <v>44611100</v>
          </cell>
          <cell r="B6509" t="str">
            <v xml:space="preserve"> Օդի բալոններ</v>
          </cell>
        </row>
        <row r="6510">
          <cell r="A6510" t="str">
            <v>44611110</v>
          </cell>
          <cell r="B6510" t="str">
            <v xml:space="preserve"> Սեղմված օդի բալոններ</v>
          </cell>
        </row>
        <row r="6511">
          <cell r="A6511" t="str">
            <v>44611200</v>
          </cell>
          <cell r="B6511" t="str">
            <v xml:space="preserve"> Շնչառական սարքավորումներ</v>
          </cell>
        </row>
        <row r="6512">
          <cell r="A6512" t="str">
            <v>44611400</v>
          </cell>
          <cell r="B6512" t="str">
            <v xml:space="preserve"> Պահպանման գլանատակառներ</v>
          </cell>
        </row>
        <row r="6513">
          <cell r="A6513" t="str">
            <v>44611410</v>
          </cell>
          <cell r="B6513" t="str">
            <v xml:space="preserve"> Նավթի պահպանման գլանատակառներ</v>
          </cell>
        </row>
        <row r="6514">
          <cell r="A6514" t="str">
            <v>44611420</v>
          </cell>
          <cell r="B6514" t="str">
            <v xml:space="preserve"> Տիղմի պահպանման գլանատակառներ</v>
          </cell>
        </row>
        <row r="6515">
          <cell r="A6515" t="str">
            <v>44611500</v>
          </cell>
          <cell r="B6515" t="str">
            <v xml:space="preserve"> Ջրի գլանատակառներ</v>
          </cell>
        </row>
        <row r="6516">
          <cell r="A6516" t="str">
            <v>44611600</v>
          </cell>
          <cell r="B6516" t="str">
            <v xml:space="preserve"> Ռեզերվուարներ</v>
          </cell>
        </row>
        <row r="6517">
          <cell r="A6517" t="str">
            <v>44612000</v>
          </cell>
          <cell r="B6517" t="str">
            <v xml:space="preserve"> Հեղուկ գազի կոնտեյներներ</v>
          </cell>
        </row>
        <row r="6518">
          <cell r="A6518" t="str">
            <v>44612100</v>
          </cell>
          <cell r="B6518" t="str">
            <v xml:space="preserve"> Գազի բալոններ</v>
          </cell>
        </row>
        <row r="6519">
          <cell r="A6519" t="str">
            <v>44612200</v>
          </cell>
          <cell r="B6519" t="str">
            <v xml:space="preserve"> Գազի գլանատակառներ</v>
          </cell>
        </row>
        <row r="6520">
          <cell r="A6520" t="str">
            <v>44613000</v>
          </cell>
          <cell r="B6520" t="str">
            <v xml:space="preserve"> Մեծ կոնտեյներներ</v>
          </cell>
        </row>
        <row r="6521">
          <cell r="A6521" t="str">
            <v>44613110</v>
          </cell>
          <cell r="B6521" t="str">
            <v xml:space="preserve"> Զետեղարաններ</v>
          </cell>
        </row>
        <row r="6522">
          <cell r="A6522" t="str">
            <v>44613200</v>
          </cell>
          <cell r="B6522" t="str">
            <v xml:space="preserve"> Սառեցման համակարգով կոնտեյներներ</v>
          </cell>
        </row>
        <row r="6523">
          <cell r="A6523" t="str">
            <v>44613210</v>
          </cell>
          <cell r="B6523" t="str">
            <v xml:space="preserve"> Ջրի ռեզերվուարներ</v>
          </cell>
        </row>
        <row r="6524">
          <cell r="A6524" t="str">
            <v>44613300</v>
          </cell>
          <cell r="B6524" t="str">
            <v xml:space="preserve"> Բեռների ստանդարտ կոնտեյներներ</v>
          </cell>
        </row>
        <row r="6525">
          <cell r="A6525" t="str">
            <v>44613400</v>
          </cell>
          <cell r="B6525" t="str">
            <v xml:space="preserve"> Պահպանման կոնտեյներներ</v>
          </cell>
        </row>
        <row r="6526">
          <cell r="A6526" t="str">
            <v>44613500</v>
          </cell>
          <cell r="B6526" t="str">
            <v xml:space="preserve"> Ջրի կոնտեյներներ</v>
          </cell>
        </row>
        <row r="6527">
          <cell r="A6527" t="str">
            <v>44613600</v>
          </cell>
          <cell r="B6527" t="str">
            <v xml:space="preserve"> Անիվներով կոնտեյներներ</v>
          </cell>
        </row>
        <row r="6528">
          <cell r="A6528" t="str">
            <v>44613700</v>
          </cell>
          <cell r="B6528" t="str">
            <v xml:space="preserve"> Աղբի կոնտեյներներ</v>
          </cell>
        </row>
        <row r="6529">
          <cell r="A6529" t="str">
            <v>44613800</v>
          </cell>
          <cell r="B6529" t="str">
            <v xml:space="preserve"> Կոնտեյներներ թափոնների համար</v>
          </cell>
        </row>
        <row r="6530">
          <cell r="A6530" t="str">
            <v>44614000</v>
          </cell>
          <cell r="B6530" t="str">
            <v xml:space="preserve"> Տակառներ</v>
          </cell>
        </row>
        <row r="6531">
          <cell r="A6531" t="str">
            <v>44614100</v>
          </cell>
          <cell r="B6531" t="str">
            <v xml:space="preserve"> Զետեղարաններ</v>
          </cell>
        </row>
        <row r="6532">
          <cell r="A6532" t="str">
            <v>44614300</v>
          </cell>
          <cell r="B6532" t="str">
            <v xml:space="preserve"> Պահպանման կոնտեյներների համակարգեր</v>
          </cell>
        </row>
        <row r="6533">
          <cell r="A6533" t="str">
            <v>44614310</v>
          </cell>
          <cell r="B6533" t="str">
            <v xml:space="preserve"> Զետեղման սարքեր</v>
          </cell>
        </row>
        <row r="6534">
          <cell r="A6534" t="str">
            <v>44615000</v>
          </cell>
          <cell r="B6534" t="str">
            <v xml:space="preserve"> Ճնշման տակ գտնվող անոթներ</v>
          </cell>
        </row>
        <row r="6535">
          <cell r="A6535" t="str">
            <v>44615100</v>
          </cell>
          <cell r="B6535" t="str">
            <v xml:space="preserve"> Ճնշման տակ գտնվող երկաթե անոթներ</v>
          </cell>
        </row>
        <row r="6536">
          <cell r="A6536" t="str">
            <v>44616000</v>
          </cell>
          <cell r="B6536" t="str">
            <v xml:space="preserve"> Մետաղե տակառներ</v>
          </cell>
        </row>
        <row r="6537">
          <cell r="A6537" t="str">
            <v>44616200</v>
          </cell>
          <cell r="B6537" t="str">
            <v xml:space="preserve"> Թափոնների տակառներ</v>
          </cell>
        </row>
        <row r="6538">
          <cell r="A6538" t="str">
            <v>44617000</v>
          </cell>
          <cell r="B6538" t="str">
            <v xml:space="preserve"> Արկղեր</v>
          </cell>
        </row>
        <row r="6539">
          <cell r="A6539" t="str">
            <v>44617100</v>
          </cell>
          <cell r="B6539" t="str">
            <v xml:space="preserve"> Թղթե արկղեր</v>
          </cell>
        </row>
        <row r="6540">
          <cell r="A6540" t="str">
            <v>44617200</v>
          </cell>
          <cell r="B6540" t="str">
            <v xml:space="preserve"> Չափիչ սարքերի արկղեր</v>
          </cell>
        </row>
        <row r="6541">
          <cell r="A6541" t="str">
            <v>44617300</v>
          </cell>
          <cell r="B6541" t="str">
            <v xml:space="preserve"> Հավաքովի տուփեր</v>
          </cell>
        </row>
        <row r="6542">
          <cell r="A6542" t="str">
            <v>44618000</v>
          </cell>
          <cell r="B6542" t="str">
            <v xml:space="preserve"> Թեթև կոնտեյներներ, խցաններ, կոնտեյներների ծածկիչներ, կիսատակառ և կափարիչներ</v>
          </cell>
        </row>
        <row r="6543">
          <cell r="A6543" t="str">
            <v>44618100</v>
          </cell>
          <cell r="B6543" t="str">
            <v xml:space="preserve"> Թեթև կոնտեյներներ</v>
          </cell>
        </row>
        <row r="6544">
          <cell r="A6544" t="str">
            <v>44618300</v>
          </cell>
          <cell r="B6544" t="str">
            <v xml:space="preserve"> Խցաններ, պտուտակավոր խցաններ, կոնտեյներների ծածկիչներ և կափարիչներ</v>
          </cell>
        </row>
        <row r="6545">
          <cell r="A6545" t="str">
            <v>44618310</v>
          </cell>
          <cell r="B6545" t="str">
            <v xml:space="preserve"> Խցաններ</v>
          </cell>
        </row>
        <row r="6546">
          <cell r="A6546" t="str">
            <v>44618320</v>
          </cell>
          <cell r="B6546" t="str">
            <v xml:space="preserve"> Պտուտակավոր խցաններ</v>
          </cell>
        </row>
        <row r="6547">
          <cell r="A6547" t="str">
            <v>44618330</v>
          </cell>
          <cell r="B6547" t="str">
            <v xml:space="preserve"> Կոնտեյներների ծածկիչներ</v>
          </cell>
        </row>
        <row r="6548">
          <cell r="A6548" t="str">
            <v>44618340</v>
          </cell>
          <cell r="B6548" t="str">
            <v xml:space="preserve"> Կափարիչներ</v>
          </cell>
        </row>
        <row r="6549">
          <cell r="A6549" t="str">
            <v>44618350</v>
          </cell>
          <cell r="B6549" t="str">
            <v xml:space="preserve"> Պլաստմասսայե կափարիչներ </v>
          </cell>
        </row>
        <row r="6550">
          <cell r="A6550" t="str">
            <v>44618400</v>
          </cell>
          <cell r="B6550" t="str">
            <v xml:space="preserve"> Բանկաներ</v>
          </cell>
        </row>
        <row r="6551">
          <cell r="A6551" t="str">
            <v>44618420</v>
          </cell>
          <cell r="B6551" t="str">
            <v xml:space="preserve"> Սննդի պահպանման համար նախատեսված բանկաներ</v>
          </cell>
        </row>
        <row r="6552">
          <cell r="A6552" t="str">
            <v>44618500</v>
          </cell>
          <cell r="B6552" t="str">
            <v xml:space="preserve"> Կիսատկառներ</v>
          </cell>
        </row>
        <row r="6553">
          <cell r="A6553" t="str">
            <v>44619000</v>
          </cell>
          <cell r="B6553" t="str">
            <v xml:space="preserve"> Այլ կոնտեյներներ</v>
          </cell>
        </row>
        <row r="6554">
          <cell r="A6554" t="str">
            <v>44619100</v>
          </cell>
          <cell r="B6554" t="str">
            <v xml:space="preserve"> Արկղեր</v>
          </cell>
        </row>
        <row r="6555">
          <cell r="A6555" t="str">
            <v>44619200</v>
          </cell>
          <cell r="B6555" t="str">
            <v xml:space="preserve"> Մալուխների թմբուկներ</v>
          </cell>
        </row>
        <row r="6556">
          <cell r="A6556" t="str">
            <v>44619300</v>
          </cell>
          <cell r="B6556" t="str">
            <v xml:space="preserve"> Փայտե արկղեր</v>
          </cell>
        </row>
        <row r="6557">
          <cell r="A6557" t="str">
            <v>44619400</v>
          </cell>
          <cell r="B6557" t="str">
            <v xml:space="preserve"> Փայտե տակառներ</v>
          </cell>
        </row>
        <row r="6558">
          <cell r="A6558" t="str">
            <v>44619500</v>
          </cell>
          <cell r="B6558" t="str">
            <v xml:space="preserve"> Արկղերի տակդիրներ</v>
          </cell>
        </row>
        <row r="6559">
          <cell r="A6559" t="str">
            <v>44620000</v>
          </cell>
          <cell r="B6559" t="str">
            <v xml:space="preserve"> Կենտրոնացված ջեռուցման ռադիատորներ, կաթսաներ և մասեր</v>
          </cell>
        </row>
        <row r="6560">
          <cell r="A6560" t="str">
            <v>44621000</v>
          </cell>
          <cell r="B6560" t="str">
            <v xml:space="preserve"> Ռադիատորներ եւ կաթսաներ</v>
          </cell>
        </row>
        <row r="6561">
          <cell r="A6561" t="str">
            <v>44621100</v>
          </cell>
          <cell r="B6561" t="str">
            <v xml:space="preserve"> Ռադիատորներ</v>
          </cell>
        </row>
        <row r="6562">
          <cell r="A6562" t="str">
            <v>44621110</v>
          </cell>
          <cell r="B6562" t="str">
            <v xml:space="preserve"> Կենտրոնացված ջեռուցման ռադիատորներ</v>
          </cell>
        </row>
        <row r="6563">
          <cell r="A6563" t="str">
            <v>44621111</v>
          </cell>
          <cell r="B6563" t="str">
            <v xml:space="preserve"> Ոչ Էլեկտրական կենտրոնացված ջեռուցման ռադիատորներ</v>
          </cell>
        </row>
        <row r="6564">
          <cell r="A6564" t="str">
            <v>44621112</v>
          </cell>
          <cell r="B6564" t="str">
            <v xml:space="preserve"> Կենտրոնացված ջեռուցման ռադիատորների մասեր</v>
          </cell>
        </row>
        <row r="6565">
          <cell r="A6565" t="str">
            <v>44621200</v>
          </cell>
          <cell r="B6565" t="str">
            <v xml:space="preserve"> Կաթսաներ</v>
          </cell>
        </row>
        <row r="6566">
          <cell r="A6566" t="str">
            <v>44621210</v>
          </cell>
          <cell r="B6566" t="str">
            <v xml:space="preserve"> Ջրատաքացուցիչ կաթսաներ</v>
          </cell>
        </row>
        <row r="6567">
          <cell r="A6567" t="str">
            <v>44621220</v>
          </cell>
          <cell r="B6567" t="str">
            <v xml:space="preserve"> Կենտրոնացված ջեռուցման կաթսաներ</v>
          </cell>
        </row>
        <row r="6568">
          <cell r="A6568" t="str">
            <v>44621221</v>
          </cell>
          <cell r="B6568" t="str">
            <v xml:space="preserve"> Կենտրոնացված ջեռուցման կաթսաների մասեր</v>
          </cell>
        </row>
        <row r="6569">
          <cell r="A6569" t="str">
            <v>44622000</v>
          </cell>
          <cell r="B6569" t="str">
            <v xml:space="preserve"> Ջերմափոխանակման համակարգեր</v>
          </cell>
        </row>
        <row r="6570">
          <cell r="A6570" t="str">
            <v>44622100</v>
          </cell>
          <cell r="B6570" t="str">
            <v xml:space="preserve"> Ջերմափոխանակման սարքեր</v>
          </cell>
        </row>
        <row r="6571">
          <cell r="A6571" t="str">
            <v>44800000</v>
          </cell>
          <cell r="B6571" t="str">
            <v xml:space="preserve"> Ներկեր, լաքեր և մածուծաններ (մաստիկաներ)</v>
          </cell>
        </row>
        <row r="6572">
          <cell r="A6572" t="str">
            <v>44810000</v>
          </cell>
          <cell r="B6572" t="str">
            <v xml:space="preserve"> Ներկեր</v>
          </cell>
        </row>
        <row r="6573">
          <cell r="A6573" t="str">
            <v>44811000</v>
          </cell>
          <cell r="B6573" t="str">
            <v xml:space="preserve"> Ճանապարհային նշագծման ներկեր</v>
          </cell>
        </row>
        <row r="6574">
          <cell r="A6574" t="str">
            <v>44812000</v>
          </cell>
          <cell r="B6574" t="str">
            <v xml:space="preserve"> Նկարիչների ներկեր</v>
          </cell>
        </row>
        <row r="6575">
          <cell r="A6575" t="str">
            <v>44812100</v>
          </cell>
          <cell r="B6575" t="str">
            <v xml:space="preserve"> Էմալներ և փայլեր</v>
          </cell>
        </row>
        <row r="6576">
          <cell r="A6576" t="str">
            <v>44812200</v>
          </cell>
          <cell r="B6576" t="str">
            <v xml:space="preserve"> Յուղաներկեր և ջրաներկեր</v>
          </cell>
        </row>
        <row r="6577">
          <cell r="A6577" t="str">
            <v>44812210</v>
          </cell>
          <cell r="B6577" t="str">
            <v xml:space="preserve"> Յուղաներկեր</v>
          </cell>
        </row>
        <row r="6578">
          <cell r="A6578" t="str">
            <v>44812220</v>
          </cell>
          <cell r="B6578" t="str">
            <v xml:space="preserve"> Ջրաներկեր</v>
          </cell>
        </row>
        <row r="6579">
          <cell r="A6579" t="str">
            <v>44812300</v>
          </cell>
          <cell r="B6579" t="str">
            <v xml:space="preserve"> Աշակերտական ներկեր</v>
          </cell>
        </row>
        <row r="6580">
          <cell r="A6580" t="str">
            <v>44812310</v>
          </cell>
          <cell r="B6580" t="str">
            <v xml:space="preserve"> Ներկերի հավաքածուներ</v>
          </cell>
        </row>
        <row r="6581">
          <cell r="A6581" t="str">
            <v>44812320</v>
          </cell>
          <cell r="B6581" t="str">
            <v xml:space="preserve"> Ցուցանակների պատրաստման ներկեր</v>
          </cell>
        </row>
        <row r="6582">
          <cell r="A6582" t="str">
            <v>44812400</v>
          </cell>
          <cell r="B6582" t="str">
            <v xml:space="preserve"> Գեղարվեստական ձևավորման (դեկորացիայի) նյութեր</v>
          </cell>
        </row>
        <row r="6583">
          <cell r="A6583" t="str">
            <v>44820000</v>
          </cell>
          <cell r="B6583" t="str">
            <v xml:space="preserve"> Լաքեր</v>
          </cell>
        </row>
        <row r="6584">
          <cell r="A6584" t="str">
            <v>44830000</v>
          </cell>
          <cell r="B6584" t="str">
            <v xml:space="preserve"> Մածուծաններ (մաստիկաներ), լցանյութեր, հերմետիկներ և լուծիչներ</v>
          </cell>
        </row>
        <row r="6585">
          <cell r="A6585" t="str">
            <v>44831000</v>
          </cell>
          <cell r="B6585" t="str">
            <v xml:space="preserve"> Մածուծաններ (մաստիկաներ), լցանյութեր, հերմետիկներ</v>
          </cell>
        </row>
        <row r="6586">
          <cell r="A6586" t="str">
            <v>44831100</v>
          </cell>
          <cell r="B6586" t="str">
            <v xml:space="preserve"> Մածուծաններ (մաստիկաներ)</v>
          </cell>
        </row>
        <row r="6587">
          <cell r="A6587" t="str">
            <v>44831200</v>
          </cell>
          <cell r="B6587" t="str">
            <v xml:space="preserve"> Լցանյութեր</v>
          </cell>
        </row>
        <row r="6588">
          <cell r="A6588" t="str">
            <v>44831300</v>
          </cell>
          <cell r="B6588" t="str">
            <v xml:space="preserve"> Հերմետիկներ</v>
          </cell>
        </row>
        <row r="6589">
          <cell r="A6589" t="str">
            <v>44831400</v>
          </cell>
          <cell r="B6589" t="str">
            <v xml:space="preserve"> Ցեմենտային լուծույթ</v>
          </cell>
        </row>
        <row r="6590">
          <cell r="A6590" t="str">
            <v>44832000</v>
          </cell>
          <cell r="B6590" t="str">
            <v xml:space="preserve"> Լուծիչներ</v>
          </cell>
        </row>
        <row r="6591">
          <cell r="A6591" t="str">
            <v>44832100</v>
          </cell>
          <cell r="B6591" t="str">
            <v xml:space="preserve"> Ներկի հեռացման լուծույթներ</v>
          </cell>
        </row>
        <row r="6592">
          <cell r="A6592" t="str">
            <v>44832200</v>
          </cell>
          <cell r="B6592" t="str">
            <v xml:space="preserve"> Ջրիկացնող նյութեր</v>
          </cell>
        </row>
        <row r="6593">
          <cell r="A6593" t="str">
            <v>44900000</v>
          </cell>
          <cell r="B6593" t="str">
            <v xml:space="preserve"> Շինարարական քարեր, կրաքար, գիպս և թերթաքար</v>
          </cell>
        </row>
        <row r="6594">
          <cell r="A6594" t="str">
            <v>44910000</v>
          </cell>
          <cell r="B6594" t="str">
            <v xml:space="preserve"> Շինարարական քարեր</v>
          </cell>
        </row>
        <row r="6595">
          <cell r="A6595" t="str">
            <v>44911000</v>
          </cell>
          <cell r="B6595" t="str">
            <v xml:space="preserve"> Մարմար և կրաքարային քարեր կառուցապատման համար</v>
          </cell>
        </row>
        <row r="6596">
          <cell r="A6596" t="str">
            <v>44911100</v>
          </cell>
          <cell r="B6596" t="str">
            <v xml:space="preserve"> Մարմար</v>
          </cell>
        </row>
        <row r="6597">
          <cell r="A6597" t="str">
            <v>44911200</v>
          </cell>
          <cell r="B6597" t="str">
            <v xml:space="preserve"> Տրավերտիններ</v>
          </cell>
        </row>
        <row r="6598">
          <cell r="A6598" t="str">
            <v>44912000</v>
          </cell>
          <cell r="B6598" t="str">
            <v xml:space="preserve"> Զանազան շինարարական քարեր</v>
          </cell>
        </row>
        <row r="6599">
          <cell r="A6599" t="str">
            <v>44912100</v>
          </cell>
          <cell r="B6599" t="str">
            <v xml:space="preserve"> Գրանիտ</v>
          </cell>
        </row>
        <row r="6600">
          <cell r="A6600" t="str">
            <v>44912200</v>
          </cell>
          <cell r="B6600" t="str">
            <v xml:space="preserve"> Ավազաքար</v>
          </cell>
        </row>
        <row r="6601">
          <cell r="A6601" t="str">
            <v>44912300</v>
          </cell>
          <cell r="B6601" t="str">
            <v xml:space="preserve"> Բազալտ</v>
          </cell>
        </row>
        <row r="6602">
          <cell r="A6602" t="str">
            <v>44912400</v>
          </cell>
          <cell r="B6602" t="str">
            <v xml:space="preserve"> Մայթերի եզրաքարեր</v>
          </cell>
        </row>
        <row r="6603">
          <cell r="A6603" t="str">
            <v>44920000</v>
          </cell>
          <cell r="B6603" t="str">
            <v xml:space="preserve"> Կրաքար, գիպս և կավիճ</v>
          </cell>
        </row>
        <row r="6604">
          <cell r="A6604" t="str">
            <v>44921000</v>
          </cell>
          <cell r="B6604" t="str">
            <v xml:space="preserve"> Կրաքար և գիպս</v>
          </cell>
        </row>
        <row r="6605">
          <cell r="A6605" t="str">
            <v>44921100</v>
          </cell>
          <cell r="B6605" t="str">
            <v xml:space="preserve"> Գիպս</v>
          </cell>
        </row>
        <row r="6606">
          <cell r="A6606" t="str">
            <v>44921200</v>
          </cell>
          <cell r="B6606" t="str">
            <v xml:space="preserve"> Կիր</v>
          </cell>
        </row>
        <row r="6607">
          <cell r="A6607" t="str">
            <v>44921210</v>
          </cell>
          <cell r="B6607" t="str">
            <v xml:space="preserve"> Կրի փոշի</v>
          </cell>
        </row>
        <row r="6608">
          <cell r="A6608" t="str">
            <v>44921300</v>
          </cell>
          <cell r="B6608" t="str">
            <v xml:space="preserve"> Կրաքար</v>
          </cell>
        </row>
        <row r="6609">
          <cell r="A6609" t="str">
            <v>44922000</v>
          </cell>
          <cell r="B6609" t="str">
            <v xml:space="preserve"> Կավիճ և դոլոմիտ</v>
          </cell>
        </row>
        <row r="6610">
          <cell r="A6610" t="str">
            <v>44922100</v>
          </cell>
          <cell r="B6610" t="str">
            <v xml:space="preserve"> Կավիճ</v>
          </cell>
        </row>
        <row r="6611">
          <cell r="A6611" t="str">
            <v>44922200</v>
          </cell>
          <cell r="B6611" t="str">
            <v xml:space="preserve"> Դոլոմիտ</v>
          </cell>
        </row>
        <row r="6612">
          <cell r="A6612" t="str">
            <v>44930000</v>
          </cell>
          <cell r="B6612" t="str">
            <v xml:space="preserve"> Թերթաքար</v>
          </cell>
        </row>
        <row r="6613">
          <cell r="A6613" t="str">
            <v>45000000</v>
          </cell>
          <cell r="B6613" t="str">
            <v xml:space="preserve"> Շինարարական աշխատանքներ</v>
          </cell>
        </row>
        <row r="6614">
          <cell r="A6614" t="str">
            <v>45100000</v>
          </cell>
          <cell r="B6614" t="str">
            <v xml:space="preserve"> Շինարարական հրապարակի պատրաստման աշխատանքներ</v>
          </cell>
        </row>
        <row r="6615">
          <cell r="A6615" t="str">
            <v>45110000</v>
          </cell>
          <cell r="B6615" t="str">
            <v xml:space="preserve"> Շենքերի քանդման, մնացորդների մաքրման և հողի փորման աշխատանքներ</v>
          </cell>
        </row>
        <row r="6616">
          <cell r="A6616" t="str">
            <v>45111000</v>
          </cell>
          <cell r="B6616" t="str">
            <v xml:space="preserve"> Քանդման, շինարարական հրապարակի պատրաստման և մաքրման աշխատանքներ</v>
          </cell>
        </row>
        <row r="6617">
          <cell r="A6617" t="str">
            <v>45111100</v>
          </cell>
          <cell r="B6617" t="str">
            <v xml:space="preserve"> Քանդման աշխատանքներ</v>
          </cell>
        </row>
        <row r="6618">
          <cell r="A6618" t="str">
            <v>45111200</v>
          </cell>
          <cell r="B6618" t="str">
            <v xml:space="preserve"> Շինարարական հրապարակի պատրաստման և մաքրման աշխատանքներ</v>
          </cell>
        </row>
        <row r="6619">
          <cell r="A6619" t="str">
            <v>45111210</v>
          </cell>
          <cell r="B6619" t="str">
            <v xml:space="preserve"> Պայթեցման և քարերի հեռացման հետ կապված աշխատանքներ</v>
          </cell>
        </row>
        <row r="6620">
          <cell r="A6620" t="str">
            <v>45111211</v>
          </cell>
          <cell r="B6620" t="str">
            <v xml:space="preserve"> Պայթեցման աշխատանքներ</v>
          </cell>
        </row>
        <row r="6621">
          <cell r="A6621" t="str">
            <v>45111212</v>
          </cell>
          <cell r="B6621" t="str">
            <v xml:space="preserve"> Քարերի հեռացման աշխատանքներ</v>
          </cell>
        </row>
        <row r="6622">
          <cell r="A6622" t="str">
            <v>45111213</v>
          </cell>
          <cell r="B6622" t="str">
            <v xml:space="preserve"> Շինարարական հրապարակի մաքրման աշխատանքներ</v>
          </cell>
        </row>
        <row r="6623">
          <cell r="A6623" t="str">
            <v>45111214</v>
          </cell>
          <cell r="B6623" t="str">
            <v xml:space="preserve"> Պայթեցումից հետո մաքրման աշխատանքներ</v>
          </cell>
        </row>
        <row r="6624">
          <cell r="A6624" t="str">
            <v>45111220</v>
          </cell>
          <cell r="B6624" t="str">
            <v xml:space="preserve"> Թփուտների մաքրման աշխատանքներ</v>
          </cell>
        </row>
        <row r="6625">
          <cell r="A6625" t="str">
            <v>45111230</v>
          </cell>
          <cell r="B6625" t="str">
            <v xml:space="preserve"> Գրունտի ամրացման աշխատանքներ</v>
          </cell>
        </row>
        <row r="6626">
          <cell r="A6626" t="str">
            <v>45111240</v>
          </cell>
          <cell r="B6626" t="str">
            <v xml:space="preserve"> Գրունտի դրենաժի աշխատանքներ</v>
          </cell>
        </row>
        <row r="6627">
          <cell r="A6627" t="str">
            <v>45111250</v>
          </cell>
          <cell r="B6627" t="str">
            <v xml:space="preserve"> Գրունտի հետազոտման աշխատանքներ</v>
          </cell>
        </row>
        <row r="6628">
          <cell r="A6628" t="str">
            <v>45111260</v>
          </cell>
          <cell r="B6628" t="str">
            <v xml:space="preserve"> Հորատման շինարարական հրապարակի նախապատրաստման աշխատանքներ</v>
          </cell>
        </row>
        <row r="6629">
          <cell r="A6629" t="str">
            <v>45111290</v>
          </cell>
          <cell r="B6629" t="str">
            <v xml:space="preserve"> Չկառուցապատված վայրերում ենթակառուցվածքների կառուցման նախնական աշխատանքներ</v>
          </cell>
        </row>
        <row r="6630">
          <cell r="A6630" t="str">
            <v>45111291</v>
          </cell>
          <cell r="B6630" t="str">
            <v xml:space="preserve"> Շինարարական հրապարակի կառուցապատման աշխատանքներ</v>
          </cell>
        </row>
        <row r="6631">
          <cell r="A6631" t="str">
            <v>45111300</v>
          </cell>
          <cell r="B6631" t="str">
            <v xml:space="preserve"> Ապամոնտաժման աշխատանքներ</v>
          </cell>
        </row>
        <row r="6632">
          <cell r="A6632" t="str">
            <v>45111310</v>
          </cell>
          <cell r="B6632" t="str">
            <v xml:space="preserve"> Ռազմական օբյեկտների ապամոնտաժման աշխատանքներ</v>
          </cell>
        </row>
        <row r="6633">
          <cell r="A6633" t="str">
            <v>45111320</v>
          </cell>
          <cell r="B6633" t="str">
            <v xml:space="preserve"> Անվտանգության օբյեկտների ապամոնտաժման աշխատանքներ</v>
          </cell>
        </row>
        <row r="6634">
          <cell r="A6634" t="str">
            <v>45112000</v>
          </cell>
          <cell r="B6634" t="str">
            <v xml:space="preserve"> Հողափոր և հողային աշխատանքներ</v>
          </cell>
        </row>
        <row r="6635">
          <cell r="A6635" t="str">
            <v>45112100</v>
          </cell>
          <cell r="B6635" t="str">
            <v xml:space="preserve"> Խրամատների փորման աշխատանքներ</v>
          </cell>
        </row>
        <row r="6636">
          <cell r="A6636" t="str">
            <v>45112200</v>
          </cell>
          <cell r="B6636" t="str">
            <v xml:space="preserve"> Գրունտի շերտի հեռացման աշխատանքներ</v>
          </cell>
        </row>
        <row r="6637">
          <cell r="A6637" t="str">
            <v>45112210</v>
          </cell>
          <cell r="B6637" t="str">
            <v xml:space="preserve"> Հողի վերին շերտի հեռացման աշխատանքներ</v>
          </cell>
        </row>
        <row r="6638">
          <cell r="A6638" t="str">
            <v>45112300</v>
          </cell>
          <cell r="B6638" t="str">
            <v xml:space="preserve"> Հողալցման և հողաբարելավման աշխատանքներ</v>
          </cell>
        </row>
        <row r="6639">
          <cell r="A6639" t="str">
            <v>45112310</v>
          </cell>
          <cell r="B6639" t="str">
            <v xml:space="preserve"> Հողալցման աշխատանքներ</v>
          </cell>
        </row>
        <row r="6640">
          <cell r="A6640" t="str">
            <v>45112320</v>
          </cell>
          <cell r="B6640" t="str">
            <v xml:space="preserve"> Հողաբարելավման աշխատանքներ</v>
          </cell>
        </row>
        <row r="6641">
          <cell r="A6641" t="str">
            <v>45112330</v>
          </cell>
          <cell r="B6641" t="str">
            <v xml:space="preserve"> Շինարարական հրապարակի հողաբարելավման աշխատանքներ</v>
          </cell>
        </row>
        <row r="6642">
          <cell r="A6642" t="str">
            <v>45112340</v>
          </cell>
          <cell r="B6642" t="str">
            <v xml:space="preserve"> Հողի ախտահանման աշխատանքներ</v>
          </cell>
        </row>
        <row r="6643">
          <cell r="A6643" t="str">
            <v>45112350</v>
          </cell>
          <cell r="B6643" t="str">
            <v xml:space="preserve"> Չմշակվող հողի բարելավում</v>
          </cell>
        </row>
        <row r="6644">
          <cell r="A6644" t="str">
            <v>45112360</v>
          </cell>
          <cell r="B6644" t="str">
            <v xml:space="preserve"> Հողի վերականգման աշխատանքներ</v>
          </cell>
        </row>
        <row r="6645">
          <cell r="A6645" t="str">
            <v>45112400</v>
          </cell>
          <cell r="B6645" t="str">
            <v xml:space="preserve"> Հողի փորման աշխատանքներ</v>
          </cell>
        </row>
        <row r="6646">
          <cell r="A6646" t="str">
            <v>45112410</v>
          </cell>
          <cell r="B6646" t="str">
            <v xml:space="preserve"> Գերեզմանափոսի փորման աշխատանքներ</v>
          </cell>
        </row>
        <row r="6647">
          <cell r="A6647" t="str">
            <v>45112420</v>
          </cell>
          <cell r="B6647" t="str">
            <v xml:space="preserve"> Նկուղի փորման աշխատանքներ</v>
          </cell>
        </row>
        <row r="6648">
          <cell r="A6648" t="str">
            <v>45112440</v>
          </cell>
          <cell r="B6648" t="str">
            <v xml:space="preserve"> Լանջերի սանդղափուլում (տերասավորում)</v>
          </cell>
        </row>
        <row r="6649">
          <cell r="A6649" t="str">
            <v>45112441</v>
          </cell>
          <cell r="B6649" t="str">
            <v xml:space="preserve"> Սանդղափուլման (տերասավորման) աշխատանքներ</v>
          </cell>
        </row>
        <row r="6650">
          <cell r="A6650" t="str">
            <v>45112450</v>
          </cell>
          <cell r="B6650" t="str">
            <v xml:space="preserve"> Հնէաբանական պեղումների վայրերում հողի փորման աշխատանքներ</v>
          </cell>
        </row>
        <row r="6651">
          <cell r="A6651" t="str">
            <v>45112500</v>
          </cell>
          <cell r="B6651" t="str">
            <v xml:space="preserve"> Հողային աշխատանքներ</v>
          </cell>
        </row>
        <row r="6652">
          <cell r="A6652" t="str">
            <v>45112600</v>
          </cell>
          <cell r="B6652" t="str">
            <v xml:space="preserve"> Գրունտը հեռացնելու և լցնելու աշատանքներ</v>
          </cell>
        </row>
        <row r="6653">
          <cell r="A6653" t="str">
            <v>45112700</v>
          </cell>
          <cell r="B6653" t="str">
            <v xml:space="preserve"> Լանդշաֆտային աշխատանքներ</v>
          </cell>
        </row>
        <row r="6654">
          <cell r="A6654" t="str">
            <v>45112710</v>
          </cell>
          <cell r="B6654" t="str">
            <v xml:space="preserve"> Լանդշաֆտային աշխատանքներ կանաչ տարածքների համար</v>
          </cell>
        </row>
        <row r="6655">
          <cell r="A6655" t="str">
            <v>45112711</v>
          </cell>
          <cell r="B6655" t="str">
            <v xml:space="preserve"> Լանդշաֆտային աշխատանքներ պուրակների համար</v>
          </cell>
        </row>
        <row r="6656">
          <cell r="A6656" t="str">
            <v>45112712</v>
          </cell>
          <cell r="B6656" t="str">
            <v xml:space="preserve"> Լանդշաֆտային աշխատանքներ այգիների համար</v>
          </cell>
        </row>
        <row r="6657">
          <cell r="A6657" t="str">
            <v>45112713</v>
          </cell>
          <cell r="B6657" t="str">
            <v xml:space="preserve"> Լանդշաֆտային աշխատանքներ տանիքում գտնվող այգիների համար</v>
          </cell>
        </row>
        <row r="6658">
          <cell r="A6658" t="str">
            <v>45112714</v>
          </cell>
          <cell r="B6658" t="str">
            <v xml:space="preserve"> Լանդշաֆտային աշխատանքներ գերեզմանների համար</v>
          </cell>
        </row>
        <row r="6659">
          <cell r="A6659" t="str">
            <v>45112720</v>
          </cell>
          <cell r="B6659" t="str">
            <v xml:space="preserve"> Լանդշաֆտային աշխատանքներ սպորտային հրապարակների և վերականգնողական գոտիների համար</v>
          </cell>
        </row>
        <row r="6660">
          <cell r="A6660" t="str">
            <v>45112721</v>
          </cell>
          <cell r="B6660" t="str">
            <v xml:space="preserve"> Լանդշաֆտային աշխատանքներ գոլֆի դաշտերի համար</v>
          </cell>
        </row>
        <row r="6661">
          <cell r="A6661" t="str">
            <v>45112722</v>
          </cell>
          <cell r="B6661" t="str">
            <v xml:space="preserve"> Լանդշաֆտային աշխատանքներ ձիավարժությամբ զբաղվելու տարածքների համար</v>
          </cell>
        </row>
        <row r="6662">
          <cell r="A6662" t="str">
            <v>45112723</v>
          </cell>
          <cell r="B6662" t="str">
            <v xml:space="preserve"> Լանդշաֆտային աշխատանքներ խաղահրապարակների համար</v>
          </cell>
        </row>
        <row r="6663">
          <cell r="A6663" t="str">
            <v>45112730</v>
          </cell>
          <cell r="B6663" t="str">
            <v xml:space="preserve"> Լանդշաֆտային աշխատանքներ ճանապարհների և մայրուղիների համար</v>
          </cell>
        </row>
        <row r="6664">
          <cell r="A6664" t="str">
            <v>45112740</v>
          </cell>
          <cell r="B6664" t="str">
            <v xml:space="preserve"> Լանդշաֆտային աշխատանքներ օդանավակայանների համար</v>
          </cell>
        </row>
        <row r="6665">
          <cell r="A6665" t="str">
            <v>45113000</v>
          </cell>
          <cell r="B6665" t="str">
            <v xml:space="preserve"> Շինարարական հրապարակի ստեղծման աշխատանքներ</v>
          </cell>
        </row>
        <row r="6666">
          <cell r="A6666" t="str">
            <v>45120000</v>
          </cell>
          <cell r="B6666" t="str">
            <v xml:space="preserve"> Փորձնական շաղափման և հորատման աշխատանքներ</v>
          </cell>
        </row>
        <row r="6667">
          <cell r="A6667" t="str">
            <v>45121000</v>
          </cell>
          <cell r="B6667" t="str">
            <v xml:space="preserve"> Փորձնական հորատման աշխատանքներ</v>
          </cell>
        </row>
        <row r="6668">
          <cell r="A6668" t="str">
            <v>45122000</v>
          </cell>
          <cell r="B6668" t="str">
            <v xml:space="preserve"> Փորձնական շաղափման աշխատանքներ</v>
          </cell>
        </row>
        <row r="6669">
          <cell r="A6669" t="str">
            <v>45200000</v>
          </cell>
          <cell r="B6669" t="str">
            <v xml:space="preserve"> Շենքերի, շինությունների կամ դրանց մասերի կառուցման աշխատանքներ</v>
          </cell>
        </row>
        <row r="6670">
          <cell r="A6670" t="str">
            <v>45210000</v>
          </cell>
          <cell r="B6670" t="str">
            <v xml:space="preserve"> Շենքերի կառուցման աշխատանքներ</v>
          </cell>
        </row>
        <row r="6671">
          <cell r="A6671" t="str">
            <v>45211000</v>
          </cell>
          <cell r="B6671" t="str">
            <v xml:space="preserve"> Բազմաբնակարանային շենքերի և առանձնատների կառուցման աշխատանքներ</v>
          </cell>
        </row>
        <row r="6672">
          <cell r="A6672" t="str">
            <v>45211100</v>
          </cell>
          <cell r="B6672" t="str">
            <v xml:space="preserve"> Տների շինարարական աշխատանքներ </v>
          </cell>
        </row>
        <row r="6673">
          <cell r="A6673" t="str">
            <v>45211200</v>
          </cell>
          <cell r="B6673" t="str">
            <v xml:space="preserve"> Սոցիալական օգնության կարիք ունեցող անձանց համար տների կառուցման աշխատանքներ</v>
          </cell>
        </row>
        <row r="6674">
          <cell r="A6674" t="str">
            <v>45211300</v>
          </cell>
          <cell r="B6674" t="str">
            <v xml:space="preserve"> Տների կառուցման աշխատանքներ</v>
          </cell>
        </row>
        <row r="6675">
          <cell r="A6675" t="str">
            <v>45211310</v>
          </cell>
          <cell r="B6675" t="str">
            <v xml:space="preserve"> Լոգարանների շինարարական աշխատանքներ </v>
          </cell>
        </row>
        <row r="6676">
          <cell r="A6676" t="str">
            <v>45211320</v>
          </cell>
          <cell r="B6676" t="str">
            <v xml:space="preserve"> Շքամուտքերի շինարարական աշխատանքներ </v>
          </cell>
        </row>
        <row r="6677">
          <cell r="A6677" t="str">
            <v>45211340</v>
          </cell>
          <cell r="B6677" t="str">
            <v xml:space="preserve"> Բազմաբնակարանային շենքերի կառուցման աշխատանքներ</v>
          </cell>
        </row>
        <row r="6678">
          <cell r="A6678" t="str">
            <v>45211341</v>
          </cell>
          <cell r="B6678" t="str">
            <v xml:space="preserve"> Բնակարանների կառուցման աշխատանքներ</v>
          </cell>
        </row>
        <row r="6679">
          <cell r="A6679" t="str">
            <v>45211350</v>
          </cell>
          <cell r="B6679" t="str">
            <v xml:space="preserve"> Բազմաֆունկցիոնալ շենքերի կառուցման աշխատանքներ</v>
          </cell>
        </row>
        <row r="6680">
          <cell r="A6680" t="str">
            <v>45211360</v>
          </cell>
          <cell r="B6680" t="str">
            <v xml:space="preserve"> Քաղաքաշինական կառուցապատման աշխատանքներ</v>
          </cell>
        </row>
        <row r="6681">
          <cell r="A6681" t="str">
            <v>45211370</v>
          </cell>
          <cell r="B6681" t="str">
            <v xml:space="preserve"> Շինարարական աշխատանքներ սաունաների համար</v>
          </cell>
        </row>
        <row r="6682">
          <cell r="A6682" t="str">
            <v>45212000</v>
          </cell>
          <cell r="B6682" t="str">
            <v xml:space="preserve"> Հանգստին, սպորտին, մշակույթին, հյուրանոցներին և ռեստորաններին առնչվող շենքերի կառուցման աշատանքներ </v>
          </cell>
        </row>
        <row r="6683">
          <cell r="A6683" t="str">
            <v>45212100</v>
          </cell>
          <cell r="B6683" t="str">
            <v xml:space="preserve"> Հանգստի օբյեկտների կառուցման աշխատանքներ</v>
          </cell>
        </row>
        <row r="6684">
          <cell r="A6684" t="str">
            <v>45212110</v>
          </cell>
          <cell r="B6684" t="str">
            <v xml:space="preserve"> Հանգստի կենտրոնների կառուցման աշխատանքներ</v>
          </cell>
        </row>
        <row r="6685">
          <cell r="A6685" t="str">
            <v>45212120</v>
          </cell>
          <cell r="B6685" t="str">
            <v xml:space="preserve"> Ատրակցիոնների այգիների կառուցման աշխատանքներ</v>
          </cell>
        </row>
        <row r="6686">
          <cell r="A6686" t="str">
            <v>45212130</v>
          </cell>
          <cell r="B6686" t="str">
            <v xml:space="preserve"> Զվարճանքների այգիների կառուցման աշխատանքներ</v>
          </cell>
        </row>
        <row r="6687">
          <cell r="A6687" t="str">
            <v>45212140</v>
          </cell>
          <cell r="B6687" t="str">
            <v xml:space="preserve"> Սարքեր` նախատեսված հանգիստն անցկացնելու համար</v>
          </cell>
        </row>
        <row r="6688">
          <cell r="A6688" t="str">
            <v>45212150</v>
          </cell>
          <cell r="B6688" t="str">
            <v xml:space="preserve"> Կինոդահլիճների կառուցման աշխատանքներ</v>
          </cell>
        </row>
        <row r="6689">
          <cell r="A6689" t="str">
            <v>45212160</v>
          </cell>
          <cell r="B6689" t="str">
            <v xml:space="preserve"> Խաղատների կառուցման աշխատանքներ</v>
          </cell>
        </row>
        <row r="6690">
          <cell r="A6690" t="str">
            <v>45212170</v>
          </cell>
          <cell r="B6690" t="str">
            <v xml:space="preserve"> Ժամանցային շենքերի կառուցման աշխատանքներ</v>
          </cell>
        </row>
        <row r="6691">
          <cell r="A6691" t="str">
            <v>45212171</v>
          </cell>
          <cell r="B6691" t="str">
            <v xml:space="preserve"> Ժամանցային կենտրոնների կառուցման աշխատանքներ</v>
          </cell>
        </row>
        <row r="6692">
          <cell r="A6692" t="str">
            <v>45212172</v>
          </cell>
          <cell r="B6692" t="str">
            <v xml:space="preserve"> Հանգստի կենտրոնների կառուցման աշխատանքներ</v>
          </cell>
        </row>
        <row r="6693">
          <cell r="A6693" t="str">
            <v>45212180</v>
          </cell>
          <cell r="B6693" t="str">
            <v xml:space="preserve"> Տոմսարկղերի կառուցման աշխատանքներ</v>
          </cell>
        </row>
        <row r="6694">
          <cell r="A6694" t="str">
            <v>45212190</v>
          </cell>
          <cell r="B6694" t="str">
            <v xml:space="preserve"> Արևից պաշտպանելու սարքեր</v>
          </cell>
        </row>
        <row r="6695">
          <cell r="A6695" t="str">
            <v>45212200</v>
          </cell>
          <cell r="B6695" t="str">
            <v xml:space="preserve"> Մարզական օբյեկտների շինարարական աշխատանքներ</v>
          </cell>
        </row>
        <row r="6696">
          <cell r="A6696" t="str">
            <v>45212210</v>
          </cell>
          <cell r="B6696" t="str">
            <v xml:space="preserve"> Հատուկ նշանակության մարզական օբյեկտների շինարարական աշխատանքներ</v>
          </cell>
        </row>
        <row r="6697">
          <cell r="A6697" t="str">
            <v>45212211</v>
          </cell>
          <cell r="B6697" t="str">
            <v xml:space="preserve"> Սահադաշտերի շինարարական աշխատանքներ</v>
          </cell>
        </row>
        <row r="6698">
          <cell r="A6698" t="str">
            <v>45212212</v>
          </cell>
          <cell r="B6698" t="str">
            <v xml:space="preserve"> Լողավազանների կառուցման աշխատանքներ</v>
          </cell>
        </row>
        <row r="6699">
          <cell r="A6699" t="str">
            <v>45212213</v>
          </cell>
          <cell r="B6699" t="str">
            <v xml:space="preserve"> Մարզական գծանշման աշխատանքներ</v>
          </cell>
        </row>
        <row r="6700">
          <cell r="A6700" t="str">
            <v>45212220</v>
          </cell>
          <cell r="B6700" t="str">
            <v xml:space="preserve"> Բազմաֆունկցիոնալ մարզական օբյեկտների կառուցման աշխատանքներ</v>
          </cell>
        </row>
        <row r="6701">
          <cell r="A6701" t="str">
            <v>45212221</v>
          </cell>
          <cell r="B6701" t="str">
            <v xml:space="preserve"> Մարզական հրապարակների հետ կապված կառույցների կառուցման աշխատանքներ</v>
          </cell>
        </row>
        <row r="6702">
          <cell r="A6702" t="str">
            <v>45212222</v>
          </cell>
          <cell r="B6702" t="str">
            <v xml:space="preserve"> Մարզական դահլիճների կառուցման աշխատանքներ</v>
          </cell>
        </row>
        <row r="6703">
          <cell r="A6703" t="str">
            <v>45212223</v>
          </cell>
          <cell r="B6703" t="str">
            <v xml:space="preserve"> Ձմեռային սպորտաձևերի մարզական օբյեկտների կառուցման աշխատանքներ</v>
          </cell>
        </row>
        <row r="6704">
          <cell r="A6704" t="str">
            <v>45212224</v>
          </cell>
          <cell r="B6704" t="str">
            <v xml:space="preserve"> Մարզադաշտերի կառուցման աշխատանքներ</v>
          </cell>
        </row>
        <row r="6705">
          <cell r="A6705" t="str">
            <v>45212225</v>
          </cell>
          <cell r="B6705" t="str">
            <v xml:space="preserve"> Մարզական սրահների կառուցման աշխատանքներ </v>
          </cell>
        </row>
        <row r="6706">
          <cell r="A6706" t="str">
            <v>45212230</v>
          </cell>
          <cell r="B6706" t="str">
            <v xml:space="preserve"> Հանդերձարանների տեղադրման աշխատանքներ </v>
          </cell>
        </row>
        <row r="6707">
          <cell r="A6707" t="str">
            <v>45212290</v>
          </cell>
          <cell r="B6707" t="str">
            <v xml:space="preserve"> Մարզական օբյեկտների վերանորոգման և սպասարկման աշխատանքներ</v>
          </cell>
        </row>
        <row r="6708">
          <cell r="A6708" t="str">
            <v>45212300</v>
          </cell>
          <cell r="B6708" t="str">
            <v xml:space="preserve"> Արվեստի և մշակութային շենքերի կառուցման աշխատանքներ</v>
          </cell>
        </row>
        <row r="6709">
          <cell r="A6709" t="str">
            <v>45212310</v>
          </cell>
          <cell r="B6709" t="str">
            <v xml:space="preserve"> Ցուցահանդեսներին առնչվող շենքերի կառուցման աշխատանքներ</v>
          </cell>
        </row>
        <row r="6710">
          <cell r="A6710" t="str">
            <v>45212311</v>
          </cell>
          <cell r="B6710" t="str">
            <v xml:space="preserve"> Պատկերասրահների կառուցման աշխատանքներ</v>
          </cell>
        </row>
        <row r="6711">
          <cell r="A6711" t="str">
            <v>45212312</v>
          </cell>
          <cell r="B6711" t="str">
            <v xml:space="preserve"> Ցուցահանդեսային կենտրոնների կառուցման աշխատանքներ</v>
          </cell>
        </row>
        <row r="6712">
          <cell r="A6712" t="str">
            <v>45212313</v>
          </cell>
          <cell r="B6712" t="str">
            <v xml:space="preserve"> Թանգարանների շինարարական աշխատանքներ</v>
          </cell>
        </row>
        <row r="6713">
          <cell r="A6713" t="str">
            <v>45212314</v>
          </cell>
          <cell r="B6713" t="str">
            <v xml:space="preserve"> Պատմական արձանների կամ հուշարձանների շինարարական աշխատանքներ</v>
          </cell>
        </row>
        <row r="6714">
          <cell r="A6714" t="str">
            <v>45212320</v>
          </cell>
          <cell r="B6714" t="str">
            <v xml:space="preserve"> Գեղարվեստական կատարումների համար նախատեսված շենքերի կառուցման աշխատանքներ</v>
          </cell>
        </row>
        <row r="6715">
          <cell r="A6715" t="str">
            <v>45212321</v>
          </cell>
          <cell r="B6715" t="str">
            <v xml:space="preserve"> Դահլիճների կառուցման աշխատանքներ</v>
          </cell>
        </row>
        <row r="6716">
          <cell r="A6716" t="str">
            <v>45212322</v>
          </cell>
          <cell r="B6716" t="str">
            <v xml:space="preserve"> Թատրոնների կառուցման աշխատանքներ</v>
          </cell>
        </row>
        <row r="6717">
          <cell r="A6717" t="str">
            <v>45212330</v>
          </cell>
          <cell r="B6717" t="str">
            <v xml:space="preserve"> Գրադարանների կառուցման աշխատանքներ</v>
          </cell>
        </row>
        <row r="6718">
          <cell r="A6718" t="str">
            <v>45212331</v>
          </cell>
          <cell r="B6718" t="str">
            <v xml:space="preserve"> Մուլտիմեդիայով գրադարանների կառուցման աշխատանքներ</v>
          </cell>
        </row>
        <row r="6719">
          <cell r="A6719" t="str">
            <v>45212340</v>
          </cell>
          <cell r="B6719" t="str">
            <v xml:space="preserve"> Լսարանների կառուցման աշխատանքներ</v>
          </cell>
        </row>
        <row r="6720">
          <cell r="A6720" t="str">
            <v>45212350</v>
          </cell>
          <cell r="B6720" t="str">
            <v xml:space="preserve"> Առանձնահատուկ պատմական կամ ճարտարապետական նշանակության շենքեր</v>
          </cell>
        </row>
        <row r="6721">
          <cell r="A6721" t="str">
            <v>45212351</v>
          </cell>
          <cell r="B6721" t="str">
            <v xml:space="preserve"> Նախապատմական հուշարձանների կառուցման աշխատանքներ</v>
          </cell>
        </row>
        <row r="6722">
          <cell r="A6722" t="str">
            <v>45212352</v>
          </cell>
          <cell r="B6722" t="str">
            <v xml:space="preserve"> Արդյունաբերական հուշարձանների կառուցման աշխատանքներ </v>
          </cell>
        </row>
        <row r="6723">
          <cell r="A6723" t="str">
            <v>45212353</v>
          </cell>
          <cell r="B6723" t="str">
            <v xml:space="preserve"> Պալատների կառուցման աշխատանքներ</v>
          </cell>
        </row>
        <row r="6724">
          <cell r="A6724" t="str">
            <v>45212354</v>
          </cell>
          <cell r="B6724" t="str">
            <v xml:space="preserve"> Ամրոցների կառուցման աշխատանքներ</v>
          </cell>
        </row>
        <row r="6725">
          <cell r="A6725" t="str">
            <v>45212360</v>
          </cell>
          <cell r="B6725" t="str">
            <v xml:space="preserve"> Կրոնական նշանակության շենքերի կառուցման աշխատանքներ</v>
          </cell>
        </row>
        <row r="6726">
          <cell r="A6726" t="str">
            <v>45212361</v>
          </cell>
          <cell r="B6726" t="str">
            <v xml:space="preserve"> Եկեղեցիների կառուցման աշխատանքներ</v>
          </cell>
        </row>
        <row r="6727">
          <cell r="A6727" t="str">
            <v>45212400</v>
          </cell>
          <cell r="B6727" t="str">
            <v xml:space="preserve"> Հյուրանոցների և ռեստորանային շենքեր</v>
          </cell>
        </row>
        <row r="6728">
          <cell r="A6728" t="str">
            <v>45212410</v>
          </cell>
          <cell r="B6728" t="str">
            <v xml:space="preserve"> Տեղակայման վայրերի կառուցման ծառայություններ</v>
          </cell>
        </row>
        <row r="6729">
          <cell r="A6729" t="str">
            <v>45212411</v>
          </cell>
          <cell r="B6729" t="str">
            <v xml:space="preserve"> Հյուրանոցների կառուցման աշխատանքներ</v>
          </cell>
        </row>
        <row r="6730">
          <cell r="A6730" t="str">
            <v>45212412</v>
          </cell>
          <cell r="B6730" t="str">
            <v xml:space="preserve"> Հոսթելների կառուցման աշխատանքներ</v>
          </cell>
        </row>
        <row r="6731">
          <cell r="A6731" t="str">
            <v>45212413</v>
          </cell>
          <cell r="B6731" t="str">
            <v xml:space="preserve"> Կարճաժամկետ բնակության վայրերի կառուցման ծառայություններ</v>
          </cell>
        </row>
        <row r="6732">
          <cell r="A6732" t="str">
            <v>45212420</v>
          </cell>
          <cell r="B6732" t="str">
            <v xml:space="preserve"> Ռեստորանների և նմանատիպ օբյեկտների կառուցման աշխատանքներ</v>
          </cell>
        </row>
        <row r="6733">
          <cell r="A6733" t="str">
            <v>45212421</v>
          </cell>
          <cell r="B6733" t="str">
            <v xml:space="preserve"> Ռեստորանների կառուցման աշխատանքներ</v>
          </cell>
        </row>
        <row r="6734">
          <cell r="A6734" t="str">
            <v>45212422</v>
          </cell>
          <cell r="B6734" t="str">
            <v xml:space="preserve"> Ճաշարանների կառուցման աշխատանքներ</v>
          </cell>
        </row>
        <row r="6735">
          <cell r="A6735" t="str">
            <v>45212423</v>
          </cell>
          <cell r="B6735" t="str">
            <v xml:space="preserve"> Սրճարանների կառուցման աշխատանքներ</v>
          </cell>
        </row>
        <row r="6736">
          <cell r="A6736" t="str">
            <v>45212500</v>
          </cell>
          <cell r="B6736" t="str">
            <v xml:space="preserve"> Խոհանոցների կամ ռեստորանների ձևափոխման աշխատանքներ</v>
          </cell>
        </row>
        <row r="6737">
          <cell r="A6737" t="str">
            <v>45212600</v>
          </cell>
          <cell r="B6737" t="str">
            <v xml:space="preserve"> Տաղավարների կառուցման աշխատանքներ </v>
          </cell>
        </row>
        <row r="6738">
          <cell r="A6738" t="str">
            <v>45213000</v>
          </cell>
          <cell r="B6738" t="str">
            <v xml:space="preserve"> Առևտրային, պահեստային և արդյունաբերական շենքերի և տրանսպորտի հետ կապված շենքերի կառուցման աշխատանքներ</v>
          </cell>
        </row>
        <row r="6739">
          <cell r="A6739" t="str">
            <v>45213100</v>
          </cell>
          <cell r="B6739" t="str">
            <v xml:space="preserve"> Առևտրային շենքերի կառուցման աշխատանքներ</v>
          </cell>
        </row>
        <row r="6740">
          <cell r="A6740" t="str">
            <v>45213110</v>
          </cell>
          <cell r="B6740" t="str">
            <v xml:space="preserve"> Խանութների շենքերի կառուցման աշխատանքներ</v>
          </cell>
        </row>
        <row r="6741">
          <cell r="A6741" t="str">
            <v>45213111</v>
          </cell>
          <cell r="B6741" t="str">
            <v xml:space="preserve"> Առևտրի կենտրոնների կառուցման աշխատանքներ</v>
          </cell>
        </row>
        <row r="6742">
          <cell r="A6742" t="str">
            <v>45213112</v>
          </cell>
          <cell r="B6742" t="str">
            <v xml:space="preserve"> Առևտրային միավորների կառուցման աշխատանքներ</v>
          </cell>
        </row>
        <row r="6743">
          <cell r="A6743" t="str">
            <v>45213120</v>
          </cell>
          <cell r="B6743" t="str">
            <v xml:space="preserve"> Փոստային բաժանմունքների կառուցման աշխատանքներ</v>
          </cell>
        </row>
        <row r="6744">
          <cell r="A6744" t="str">
            <v>45213130</v>
          </cell>
          <cell r="B6744" t="str">
            <v xml:space="preserve"> Բանկերի կառուցման աշխատանքներ </v>
          </cell>
        </row>
        <row r="6745">
          <cell r="A6745" t="str">
            <v>45213140</v>
          </cell>
          <cell r="B6745" t="str">
            <v xml:space="preserve"> Շուկաների կառուցման աշխատանքներ</v>
          </cell>
        </row>
        <row r="6746">
          <cell r="A6746" t="str">
            <v>45213141</v>
          </cell>
          <cell r="B6746" t="str">
            <v xml:space="preserve"> Փակ շուկաների կառուցման աշխատանքներ</v>
          </cell>
        </row>
        <row r="6747">
          <cell r="A6747" t="str">
            <v>45213142</v>
          </cell>
          <cell r="B6747" t="str">
            <v xml:space="preserve"> Բաց շուկաների կառուցման աշխատանքներ</v>
          </cell>
        </row>
        <row r="6748">
          <cell r="A6748" t="str">
            <v>45213150</v>
          </cell>
          <cell r="B6748" t="str">
            <v xml:space="preserve"> Գրասենյակային շենքերի կառուցման աշխատանքներ</v>
          </cell>
        </row>
        <row r="6749">
          <cell r="A6749" t="str">
            <v>45213200</v>
          </cell>
          <cell r="B6749" t="str">
            <v xml:space="preserve"> Պահեստային և արդյունաբերական շենքերի կառուցման աշխատանքներ</v>
          </cell>
        </row>
        <row r="6750">
          <cell r="A6750" t="str">
            <v>45213210</v>
          </cell>
          <cell r="B6750" t="str">
            <v xml:space="preserve"> Սառը պահեստների կառուցման աշխատանքներ</v>
          </cell>
        </row>
        <row r="6751">
          <cell r="A6751" t="str">
            <v>45213220</v>
          </cell>
          <cell r="B6751" t="str">
            <v xml:space="preserve"> Պահեստների կառուցման աշխատանքներ </v>
          </cell>
        </row>
        <row r="6752">
          <cell r="A6752" t="str">
            <v>45213221</v>
          </cell>
          <cell r="B6752" t="str">
            <v xml:space="preserve"> Պահեստ-խանութների կառուցման աշխատանքներ</v>
          </cell>
        </row>
        <row r="6753">
          <cell r="A6753" t="str">
            <v>45213230</v>
          </cell>
          <cell r="B6753" t="str">
            <v xml:space="preserve"> Սպանդանոցների կառուցման աշխատանքներ </v>
          </cell>
        </row>
        <row r="6754">
          <cell r="A6754" t="str">
            <v>45213240</v>
          </cell>
          <cell r="B6754" t="str">
            <v xml:space="preserve"> Գյուղատնտեսական շենքերի կառուցման աշխատանքներ </v>
          </cell>
        </row>
        <row r="6755">
          <cell r="A6755" t="str">
            <v>45213241</v>
          </cell>
          <cell r="B6755" t="str">
            <v xml:space="preserve"> Ամբարների կառուցման աշխատանքներ  </v>
          </cell>
        </row>
        <row r="6756">
          <cell r="A6756" t="str">
            <v>45213242</v>
          </cell>
          <cell r="B6756" t="str">
            <v xml:space="preserve"> Գոմերի կառուցման աշխատանքներ  </v>
          </cell>
        </row>
        <row r="6757">
          <cell r="A6757" t="str">
            <v>45213250</v>
          </cell>
          <cell r="B6757" t="str">
            <v xml:space="preserve"> Արդյունաբերական շենքերի կառուցման աշխատանքներ</v>
          </cell>
        </row>
        <row r="6758">
          <cell r="A6758" t="str">
            <v>45213251</v>
          </cell>
          <cell r="B6758" t="str">
            <v xml:space="preserve"> Արդյունաբերական միավորների կառուցման աշխատանքներ </v>
          </cell>
        </row>
        <row r="6759">
          <cell r="A6759" t="str">
            <v>45213252</v>
          </cell>
          <cell r="B6759" t="str">
            <v xml:space="preserve"> Աշխատանքային տարածքների կառուցման աշխատանքներ</v>
          </cell>
        </row>
        <row r="6760">
          <cell r="A6760" t="str">
            <v>45213260</v>
          </cell>
          <cell r="B6760" t="str">
            <v xml:space="preserve"> Ապրանքների պահեստների կառուցման աշխատանքներ</v>
          </cell>
        </row>
        <row r="6761">
          <cell r="A6761" t="str">
            <v>45213270</v>
          </cell>
          <cell r="B6761" t="str">
            <v xml:space="preserve"> Վերամշակման կայանների շինարարական աշխատանքներ </v>
          </cell>
        </row>
        <row r="6762">
          <cell r="A6762" t="str">
            <v>45213280</v>
          </cell>
          <cell r="B6762" t="str">
            <v xml:space="preserve"> Կոմպոստավորման օբյեկտների կառուցման աշխատանքներ</v>
          </cell>
        </row>
        <row r="6763">
          <cell r="A6763" t="str">
            <v>45213300</v>
          </cell>
          <cell r="B6763" t="str">
            <v xml:space="preserve"> Տրանսպորտի հետ կապված շենքեր</v>
          </cell>
        </row>
        <row r="6764">
          <cell r="A6764" t="str">
            <v>45213310</v>
          </cell>
          <cell r="B6764" t="str">
            <v xml:space="preserve"> Ճանապարհային տրանսպորտի հետ կապված շենքերի կառուցման աշխատանքներ</v>
          </cell>
        </row>
        <row r="6765">
          <cell r="A6765" t="str">
            <v>45213311</v>
          </cell>
          <cell r="B6765" t="str">
            <v xml:space="preserve"> Ավտոբուսային կայանների կառուցման աշխատանքներ</v>
          </cell>
        </row>
        <row r="6766">
          <cell r="A6766" t="str">
            <v>45213312</v>
          </cell>
          <cell r="B6766" t="str">
            <v xml:space="preserve"> Ավտոմեքենաների կայանման շենքերի կառուցման աշխատանքներ</v>
          </cell>
        </row>
        <row r="6767">
          <cell r="A6767" t="str">
            <v>45213313</v>
          </cell>
          <cell r="B6767" t="str">
            <v xml:space="preserve"> Սպասարկման կենտրոննարեի շենքերի կառուցման աշխատանքներ</v>
          </cell>
        </row>
        <row r="6768">
          <cell r="A6768" t="str">
            <v>45213314</v>
          </cell>
          <cell r="B6768" t="str">
            <v xml:space="preserve"> Ավտոբուսային գարաժի կառուցման աշխատանքներ</v>
          </cell>
        </row>
        <row r="6769">
          <cell r="A6769" t="str">
            <v>45213315</v>
          </cell>
          <cell r="B6769" t="str">
            <v xml:space="preserve"> Ավտոբուսային կանգառների կանգառների աշխատանքներ</v>
          </cell>
        </row>
        <row r="6770">
          <cell r="A6770" t="str">
            <v>45213316</v>
          </cell>
          <cell r="B6770" t="str">
            <v xml:space="preserve"> Քայլուղիների կառուցման աշխատանքներ</v>
          </cell>
        </row>
        <row r="6771">
          <cell r="A6771" t="str">
            <v>45213320</v>
          </cell>
          <cell r="B6771" t="str">
            <v xml:space="preserve"> Երկաթուղային տրանսպորտի հետ կապված շենքերի կառուցման աշխատանքներ</v>
          </cell>
        </row>
        <row r="6772">
          <cell r="A6772" t="str">
            <v>45213321</v>
          </cell>
          <cell r="B6772" t="str">
            <v xml:space="preserve"> Երկաթուղային կայարանների կառուցման աշխատանքներ </v>
          </cell>
        </row>
        <row r="6773">
          <cell r="A6773" t="str">
            <v>45213322</v>
          </cell>
          <cell r="B6773" t="str">
            <v xml:space="preserve"> Երկաթուղային տերմինալների կառուցման աշխատանքներ</v>
          </cell>
        </row>
        <row r="6774">
          <cell r="A6774" t="str">
            <v>45213330</v>
          </cell>
          <cell r="B6774" t="str">
            <v xml:space="preserve"> Օդային տրանսպորտի հետ կապված շենքերի կառուցման աշխատանքներ</v>
          </cell>
        </row>
        <row r="6775">
          <cell r="A6775" t="str">
            <v>45213331</v>
          </cell>
          <cell r="B6775" t="str">
            <v xml:space="preserve"> Օդանավակայանների շենքերի կառուցման աշխատանքներ</v>
          </cell>
        </row>
        <row r="6776">
          <cell r="A6776" t="str">
            <v>45213332</v>
          </cell>
          <cell r="B6776" t="str">
            <v xml:space="preserve"> Օդանավակայանի կարգավարման-հսկողության աշտարակի կառուցման աշխատանքներ</v>
          </cell>
        </row>
        <row r="6777">
          <cell r="A6777" t="str">
            <v>45213333</v>
          </cell>
          <cell r="B6777" t="str">
            <v xml:space="preserve"> Օդանավակայաններում գրանցման կետերի տեղադրում</v>
          </cell>
        </row>
        <row r="6778">
          <cell r="A6778" t="str">
            <v>45213340</v>
          </cell>
          <cell r="B6778" t="str">
            <v xml:space="preserve"> Ջրային տրանսպորտի հետ կապված շենքերի կառուցման աշխատանքներ</v>
          </cell>
        </row>
        <row r="6779">
          <cell r="A6779" t="str">
            <v>45213341</v>
          </cell>
          <cell r="B6779" t="str">
            <v xml:space="preserve"> Լաստանավերի տերմինալի շենքի կառուցման աշխատանքներ</v>
          </cell>
        </row>
        <row r="6780">
          <cell r="A6780" t="str">
            <v>45213342</v>
          </cell>
          <cell r="B6780" t="str">
            <v xml:space="preserve"> Հորիզոնական բեռնաբարձման-բեռնաթափման տերմինալների կառուցման աշխատանքներ</v>
          </cell>
        </row>
        <row r="6781">
          <cell r="A6781" t="str">
            <v>45213350</v>
          </cell>
          <cell r="B6781" t="str">
            <v xml:space="preserve"> Զանազան տրանսպորտային միջոցների հետ կապված շենքերի կառուցման աշխատանքներ</v>
          </cell>
        </row>
        <row r="6782">
          <cell r="A6782" t="str">
            <v>45213351</v>
          </cell>
          <cell r="B6782" t="str">
            <v xml:space="preserve"> Վերանորոգման անգարների կառուցման աշխատանքներ</v>
          </cell>
        </row>
        <row r="6783">
          <cell r="A6783" t="str">
            <v>45213352</v>
          </cell>
          <cell r="B6783" t="str">
            <v xml:space="preserve"> Սպասարկման կենտրոնների կառուցման աշխատանքներ</v>
          </cell>
        </row>
        <row r="6784">
          <cell r="A6784" t="str">
            <v>45213353</v>
          </cell>
          <cell r="B6784" t="str">
            <v xml:space="preserve"> Ուղևորային կամրջակների տեղադրման աշխատանքներ</v>
          </cell>
        </row>
        <row r="6785">
          <cell r="A6785" t="str">
            <v>45213400</v>
          </cell>
          <cell r="B6785" t="str">
            <v xml:space="preserve"> Անձնակազմի սենյակների կառուցման աշխատանքներ </v>
          </cell>
        </row>
        <row r="6786">
          <cell r="A6786" t="str">
            <v>45214000</v>
          </cell>
          <cell r="B6786" t="str">
            <v xml:space="preserve"> Կրթական և գիտահետազոտական աշխատանքների հետ կապված շենքերի կառուցման աշխատանքներ</v>
          </cell>
        </row>
        <row r="6787">
          <cell r="A6787" t="str">
            <v>45214100</v>
          </cell>
          <cell r="B6787" t="str">
            <v xml:space="preserve"> Շինարարական աշխատանքներ մանկապարտեզների համար </v>
          </cell>
        </row>
        <row r="6788">
          <cell r="A6788" t="str">
            <v>45214200</v>
          </cell>
          <cell r="B6788" t="str">
            <v xml:space="preserve"> Շինարարական աշխատանքներ դպրոցների համար</v>
          </cell>
        </row>
        <row r="6789">
          <cell r="A6789" t="str">
            <v>45214210</v>
          </cell>
          <cell r="B6789" t="str">
            <v xml:space="preserve"> Տարրական դպրոցների կառուցման աշխատանքներ </v>
          </cell>
        </row>
        <row r="6790">
          <cell r="A6790" t="str">
            <v>45214220</v>
          </cell>
          <cell r="B6790" t="str">
            <v xml:space="preserve"> Միջնակարգ դպրոցների կառուցման աշխատանքներ</v>
          </cell>
        </row>
        <row r="6791">
          <cell r="A6791" t="str">
            <v>45214230</v>
          </cell>
          <cell r="B6791" t="str">
            <v xml:space="preserve"> Հատուկ դպրոցների կառուցման աշխատանքներ </v>
          </cell>
        </row>
        <row r="6792">
          <cell r="A6792" t="str">
            <v>45214300</v>
          </cell>
          <cell r="B6792" t="str">
            <v xml:space="preserve"> Քոլեջների շենքերի կառուցման աշխատանքներ</v>
          </cell>
        </row>
        <row r="6793">
          <cell r="A6793" t="str">
            <v>45214310</v>
          </cell>
          <cell r="B6793" t="str">
            <v xml:space="preserve"> Մասնագիտական քոլեջների շենքերի կառուցման աշխատանքներ</v>
          </cell>
        </row>
        <row r="6794">
          <cell r="A6794" t="str">
            <v>45214320</v>
          </cell>
          <cell r="B6794" t="str">
            <v xml:space="preserve"> Տեխնիկական քոլեջների կառուցման աշխատանքներ</v>
          </cell>
        </row>
        <row r="6795">
          <cell r="A6795" t="str">
            <v>45214400</v>
          </cell>
          <cell r="B6795" t="str">
            <v xml:space="preserve"> Համալսարանների շենքերի կառուցման աշխատանքներ</v>
          </cell>
        </row>
        <row r="6796">
          <cell r="A6796" t="str">
            <v>45214410</v>
          </cell>
          <cell r="B6796" t="str">
            <v xml:space="preserve"> Պոլիտեխնիկ ինստիտուտների կառուցման աշխատանքներ</v>
          </cell>
        </row>
        <row r="6797">
          <cell r="A6797" t="str">
            <v>45214420</v>
          </cell>
          <cell r="B6797" t="str">
            <v xml:space="preserve"> Ամֆիթատրոնային լսարանների կառուցման աշխատանքներ</v>
          </cell>
        </row>
        <row r="6798">
          <cell r="A6798" t="str">
            <v>45214430</v>
          </cell>
          <cell r="B6798" t="str">
            <v xml:space="preserve"> Լեզվական լաբորատորիաների կառուցման աշխատանքներ</v>
          </cell>
        </row>
        <row r="6799">
          <cell r="A6799" t="str">
            <v>45214500</v>
          </cell>
          <cell r="B6799" t="str">
            <v xml:space="preserve"> Հետագա կրթության շենքերի կառուցման աշխատանքներ</v>
          </cell>
        </row>
        <row r="6800">
          <cell r="A6800" t="str">
            <v>45214600</v>
          </cell>
          <cell r="B6800" t="str">
            <v xml:space="preserve"> Գիտահետազոտական աշխատանքների իրականացման համար շենքերի կառուցման աշխատանքներ</v>
          </cell>
        </row>
        <row r="6801">
          <cell r="A6801" t="str">
            <v>45214610</v>
          </cell>
          <cell r="B6801" t="str">
            <v xml:space="preserve"> Լաբորատորիաների շենքերի կառուցման աշխատանքներ</v>
          </cell>
        </row>
        <row r="6802">
          <cell r="A6802" t="str">
            <v>45214620</v>
          </cell>
          <cell r="B6802" t="str">
            <v xml:space="preserve"> Գիտահետազոտական և փորձարարական օբյեկտների կառուցման աշխատանքներ</v>
          </cell>
        </row>
        <row r="6803">
          <cell r="A6803" t="str">
            <v>45214630</v>
          </cell>
          <cell r="B6803" t="str">
            <v xml:space="preserve"> Գիտական օբյեկտներ</v>
          </cell>
        </row>
        <row r="6804">
          <cell r="A6804" t="str">
            <v>45214631</v>
          </cell>
          <cell r="B6804" t="str">
            <v xml:space="preserve"> Մաքուր տարածքների տեղադրման աշխատանքներ</v>
          </cell>
        </row>
        <row r="6805">
          <cell r="A6805" t="str">
            <v>45214640</v>
          </cell>
          <cell r="B6805" t="str">
            <v xml:space="preserve"> Օդերևութաբանական կայանների կառուցման աշխատանքներ</v>
          </cell>
        </row>
        <row r="6806">
          <cell r="A6806" t="str">
            <v>45214700</v>
          </cell>
          <cell r="B6806" t="str">
            <v xml:space="preserve"> Հանրակացարանների կառուցման աշխատանքներ</v>
          </cell>
        </row>
        <row r="6807">
          <cell r="A6807" t="str">
            <v>45214710</v>
          </cell>
          <cell r="B6807" t="str">
            <v xml:space="preserve"> Նախասենյակի կառուցման աշխատանքներ</v>
          </cell>
        </row>
        <row r="6808">
          <cell r="A6808" t="str">
            <v>45214800</v>
          </cell>
          <cell r="B6808" t="str">
            <v xml:space="preserve"> Ուսուցման կենտրոնների կառուցման աշխատանքներ</v>
          </cell>
        </row>
        <row r="6809">
          <cell r="A6809" t="str">
            <v>45215000</v>
          </cell>
          <cell r="B6809" t="str">
            <v xml:space="preserve"> Առողջապահության և սոցիալական ապահովության, դիակիզարանների և հասարակական զուգարանների շենքերի կառուցման աշխատանքներ</v>
          </cell>
        </row>
        <row r="6810">
          <cell r="A6810" t="str">
            <v>45215100</v>
          </cell>
          <cell r="B6810" t="str">
            <v xml:space="preserve"> Առողջապահության հետ կապված շենքերի կառուցման աշխատանքներ</v>
          </cell>
        </row>
        <row r="6811">
          <cell r="A6811" t="str">
            <v>45215110</v>
          </cell>
          <cell r="B6811" t="str">
            <v xml:space="preserve"> Բաղնիքների կառուցման աշխատանքներ</v>
          </cell>
        </row>
        <row r="6812">
          <cell r="A6812" t="str">
            <v>45215120</v>
          </cell>
          <cell r="B6812" t="str">
            <v xml:space="preserve"> Հատուկ բժշկական շենքերի կառուցման աշխատանքներ</v>
          </cell>
        </row>
        <row r="6813">
          <cell r="A6813" t="str">
            <v>45215130</v>
          </cell>
          <cell r="B6813" t="str">
            <v xml:space="preserve"> Կլինիկաների կառուցման աշխատանքներ</v>
          </cell>
        </row>
        <row r="6814">
          <cell r="A6814" t="str">
            <v>45215140</v>
          </cell>
          <cell r="B6814" t="str">
            <v xml:space="preserve"> Հիվանդանոցային օբյեկտների կառուցման աշխատանքներ</v>
          </cell>
        </row>
        <row r="6815">
          <cell r="A6815" t="str">
            <v>45215141</v>
          </cell>
          <cell r="B6815" t="str">
            <v xml:space="preserve"> Վիրահատարանների կառուցման աշխատանքներ</v>
          </cell>
        </row>
        <row r="6816">
          <cell r="A6816" t="str">
            <v>45215142</v>
          </cell>
          <cell r="B6816" t="str">
            <v xml:space="preserve"> Ինտենսիվ խնամքի բաժանմունքների կառուցման աշխատանքներ</v>
          </cell>
        </row>
        <row r="6817">
          <cell r="A6817" t="str">
            <v>45215143</v>
          </cell>
          <cell r="B6817" t="str">
            <v xml:space="preserve"> Ախտորոշիչ նկարահանման սենյակների կառուցման աշխատանքներ</v>
          </cell>
        </row>
        <row r="6818">
          <cell r="A6818" t="str">
            <v>45215144</v>
          </cell>
          <cell r="B6818" t="str">
            <v xml:space="preserve"> Նկարահանման սենյակների կառուցման աշխատանքներ </v>
          </cell>
        </row>
        <row r="6819">
          <cell r="A6819" t="str">
            <v>45215145</v>
          </cell>
          <cell r="B6819" t="str">
            <v xml:space="preserve"> Ռենտգենոսկոպիայի սենյակի կառուցման աշխատանքներ</v>
          </cell>
        </row>
        <row r="6820">
          <cell r="A6820" t="str">
            <v>45215146</v>
          </cell>
          <cell r="B6820" t="str">
            <v xml:space="preserve"> Պաթալոգիաների սենյակի կառուցման աշխատանքներ</v>
          </cell>
        </row>
        <row r="6821">
          <cell r="A6821" t="str">
            <v>45215147</v>
          </cell>
          <cell r="B6821" t="str">
            <v xml:space="preserve"> Դատական բժշկության սենյակների կառուցման աշխատանքներ</v>
          </cell>
        </row>
        <row r="6822">
          <cell r="A6822" t="str">
            <v>45215148</v>
          </cell>
          <cell r="B6822" t="str">
            <v xml:space="preserve"> Կաթետերների սենյակի կառուցման աշխատանքներ</v>
          </cell>
        </row>
        <row r="6823">
          <cell r="A6823" t="str">
            <v>45215200</v>
          </cell>
          <cell r="B6823" t="str">
            <v xml:space="preserve"> Սոցիալական ապահովության շենքերի կառուցման աշխատանքներ</v>
          </cell>
        </row>
        <row r="6824">
          <cell r="A6824" t="str">
            <v>45215210</v>
          </cell>
          <cell r="B6824" t="str">
            <v xml:space="preserve"> Սուբսիդավորված բնակելի տարածքների կառուցման աշխատանքներ</v>
          </cell>
        </row>
        <row r="6825">
          <cell r="A6825" t="str">
            <v>45215212</v>
          </cell>
          <cell r="B6825" t="str">
            <v xml:space="preserve"> Ծերանոցների կառուցման աշխատանքներ</v>
          </cell>
        </row>
        <row r="6826">
          <cell r="A6826" t="str">
            <v>45215213</v>
          </cell>
          <cell r="B6826" t="str">
            <v xml:space="preserve"> Տարեցների ինտերնատների կառուցման աշխատանքներ</v>
          </cell>
        </row>
        <row r="6827">
          <cell r="A6827" t="str">
            <v>45215214</v>
          </cell>
          <cell r="B6827" t="str">
            <v xml:space="preserve"> Սոցիալական տների կառուցման աշխատանքներ</v>
          </cell>
        </row>
        <row r="6828">
          <cell r="A6828" t="str">
            <v>45215215</v>
          </cell>
          <cell r="B6828" t="str">
            <v xml:space="preserve"> Մանկատների կառուցման աշխատանքներ</v>
          </cell>
        </row>
        <row r="6829">
          <cell r="A6829" t="str">
            <v>45215220</v>
          </cell>
          <cell r="B6829" t="str">
            <v xml:space="preserve"> Շինարարական աշխատանքներ սոցիալական ոլորտի համար, բացառությամբ` սուբսիդավորված բնակելի տարածքների </v>
          </cell>
        </row>
        <row r="6830">
          <cell r="A6830" t="str">
            <v>45215221</v>
          </cell>
          <cell r="B6830" t="str">
            <v xml:space="preserve"> Ցերեկային խնամքի կենտրոնների կառուցման աշխատանքներ</v>
          </cell>
        </row>
        <row r="6831">
          <cell r="A6831" t="str">
            <v>45215222</v>
          </cell>
          <cell r="B6831" t="str">
            <v xml:space="preserve"> Սոցիալական, մշակութային և վարչական կենտրոնների կառուցման աշխատանքներ</v>
          </cell>
        </row>
        <row r="6832">
          <cell r="A6832" t="str">
            <v>45215300</v>
          </cell>
          <cell r="B6832" t="str">
            <v xml:space="preserve"> Դիակիզարանների կառուցման աշխատանքներ</v>
          </cell>
        </row>
        <row r="6833">
          <cell r="A6833" t="str">
            <v>45215400</v>
          </cell>
          <cell r="B6833" t="str">
            <v xml:space="preserve"> Գերեզմանատների կառուցում</v>
          </cell>
        </row>
        <row r="6834">
          <cell r="A6834" t="str">
            <v>45215500</v>
          </cell>
          <cell r="B6834" t="str">
            <v xml:space="preserve"> Հասարակական զուգարաններ</v>
          </cell>
        </row>
        <row r="6835">
          <cell r="A6835" t="str">
            <v>45216000</v>
          </cell>
          <cell r="B6835" t="str">
            <v xml:space="preserve"> Շինարարական աշխատանքներ` կապված օրենքի և կարգի պահպանությանն առնչվող կառույցների կամ արտակարգ իրավիճակների ծառայությունների կամ ռազմական շենքերի կառուցման հետ</v>
          </cell>
        </row>
        <row r="6836">
          <cell r="A6836" t="str">
            <v>45216100</v>
          </cell>
          <cell r="B6836" t="str">
            <v xml:space="preserve"> Օրենքի և կարգի պահպանությանն առնչվող կառույցների կամ արտակարգ իրավիճակների ծառայությունների շինարարական աշխատանքներ</v>
          </cell>
        </row>
        <row r="6837">
          <cell r="A6837" t="str">
            <v>45216110</v>
          </cell>
          <cell r="B6837" t="str">
            <v xml:space="preserve"> Օրենքի և կարգի պահպանությանն առնչվող շենքերի կառուցման աշխատանքներ</v>
          </cell>
        </row>
        <row r="6838">
          <cell r="A6838" t="str">
            <v>45216111</v>
          </cell>
          <cell r="B6838" t="str">
            <v xml:space="preserve"> Ոստիկանական բաժանմունքի կառուցման աշխատանքներ</v>
          </cell>
        </row>
        <row r="6839">
          <cell r="A6839" t="str">
            <v>45216112</v>
          </cell>
          <cell r="B6839" t="str">
            <v xml:space="preserve"> Դատարանի շենքերի կառուցման աշխատանքներ </v>
          </cell>
        </row>
        <row r="6840">
          <cell r="A6840" t="str">
            <v>45216113</v>
          </cell>
          <cell r="B6840" t="str">
            <v xml:space="preserve"> Բանտերի կառուցման աշխատանքներ </v>
          </cell>
        </row>
        <row r="6841">
          <cell r="A6841" t="str">
            <v>45216114</v>
          </cell>
          <cell r="B6841" t="str">
            <v xml:space="preserve"> Պառլամենտի և ազգային ժողովի շենքեր</v>
          </cell>
        </row>
        <row r="6842">
          <cell r="A6842" t="str">
            <v>45216120</v>
          </cell>
          <cell r="B6842" t="str">
            <v xml:space="preserve"> Արտակարգ իրավիճակներին առնչվող շենքերի կառուցման աշխատանքներ</v>
          </cell>
        </row>
        <row r="6843">
          <cell r="A6843" t="str">
            <v>45216121</v>
          </cell>
          <cell r="B6843" t="str">
            <v xml:space="preserve"> Հրշեջ կայանների կառուցման աշխատանքներ  </v>
          </cell>
        </row>
        <row r="6844">
          <cell r="A6844" t="str">
            <v>45216122</v>
          </cell>
          <cell r="B6844" t="str">
            <v xml:space="preserve"> Շտապօգնության կայանների կառուցման աշխատանքներ  </v>
          </cell>
        </row>
        <row r="6845">
          <cell r="A6845" t="str">
            <v>45216123</v>
          </cell>
          <cell r="B6845" t="str">
            <v xml:space="preserve"> Լեռնային փրկարարական ծառայության շենքերի կառուցման աշխատանքներ</v>
          </cell>
        </row>
        <row r="6846">
          <cell r="A6846" t="str">
            <v>45216124</v>
          </cell>
          <cell r="B6846" t="str">
            <v xml:space="preserve"> Փրկարարական նավերի կայանների կառուցման աշխատանքներ  </v>
          </cell>
        </row>
        <row r="6847">
          <cell r="A6847" t="str">
            <v>45216125</v>
          </cell>
          <cell r="B6847" t="str">
            <v xml:space="preserve"> Արտակարգ իրավիճակների ծառայությունների շենքերի կառուցման աշխատանքներ  </v>
          </cell>
        </row>
        <row r="6848">
          <cell r="A6848" t="str">
            <v>45216126</v>
          </cell>
          <cell r="B6848" t="str">
            <v xml:space="preserve"> Առափնյա պահակակետերի կառուցման աշխատանքներ  </v>
          </cell>
        </row>
        <row r="6849">
          <cell r="A6849" t="str">
            <v>45216127</v>
          </cell>
          <cell r="B6849" t="str">
            <v xml:space="preserve"> Փրկարարական ծառայութունների կայանների կառուցման աշխատանքներ  </v>
          </cell>
        </row>
        <row r="6850">
          <cell r="A6850" t="str">
            <v>45216128</v>
          </cell>
          <cell r="B6850" t="str">
            <v xml:space="preserve"> Փարոսների կառուցման աշխատանքներ   </v>
          </cell>
        </row>
        <row r="6851">
          <cell r="A6851" t="str">
            <v>45216129</v>
          </cell>
          <cell r="B6851" t="str">
            <v xml:space="preserve"> Պաշտպանիչ ապաստարաններ</v>
          </cell>
        </row>
        <row r="6852">
          <cell r="A6852" t="str">
            <v>45216200</v>
          </cell>
          <cell r="B6852" t="str">
            <v xml:space="preserve"> Շինարարական աշխատանքներ ռազմական շենքերի և օբյեկտների համար</v>
          </cell>
        </row>
        <row r="6853">
          <cell r="A6853" t="str">
            <v>45216220</v>
          </cell>
          <cell r="B6853" t="str">
            <v xml:space="preserve"> Ռազմական բունկերների կառուցման աշխատանքներ</v>
          </cell>
        </row>
        <row r="6854">
          <cell r="A6854" t="str">
            <v>45216230</v>
          </cell>
          <cell r="B6854" t="str">
            <v xml:space="preserve"> Ռազմական ապաստարանների կառուցման աշխատանքներ</v>
          </cell>
        </row>
        <row r="6855">
          <cell r="A6855" t="str">
            <v>45216250</v>
          </cell>
          <cell r="B6855" t="str">
            <v xml:space="preserve"> Պաշտպանական խրամատների կառուցման աշխատանքներ</v>
          </cell>
        </row>
        <row r="6856">
          <cell r="A6856" t="str">
            <v>45217000</v>
          </cell>
          <cell r="B6856" t="str">
            <v xml:space="preserve"> Փչովի կառույցների կառուցման աշխատանքներ</v>
          </cell>
        </row>
        <row r="6857">
          <cell r="A6857" t="str">
            <v>45220000</v>
          </cell>
          <cell r="B6857" t="str">
            <v xml:space="preserve"> Ինժեներական և շինարարական աշխատանքներ</v>
          </cell>
        </row>
        <row r="6858">
          <cell r="A6858" t="str">
            <v>45221000</v>
          </cell>
          <cell r="B6858" t="str">
            <v xml:space="preserve"> Շինարարական աշխատանքներեր կամուրջների, թունելների, հանքերի և մետրոների համար</v>
          </cell>
        </row>
        <row r="6859">
          <cell r="A6859" t="str">
            <v>45221100</v>
          </cell>
          <cell r="B6859" t="str">
            <v xml:space="preserve"> Շինարարական աշխատանքներեր կամուրջների համար</v>
          </cell>
        </row>
        <row r="6860">
          <cell r="A6860" t="str">
            <v>45221110</v>
          </cell>
          <cell r="B6860" t="str">
            <v xml:space="preserve"> Կամուրջների կառուցման աշխատանքներեր </v>
          </cell>
        </row>
        <row r="6861">
          <cell r="A6861" t="str">
            <v>45221111</v>
          </cell>
          <cell r="B6861" t="str">
            <v xml:space="preserve"> Ճանապարհային կամուրջների կառուցման աշխատանքներեր  </v>
          </cell>
        </row>
        <row r="6862">
          <cell r="A6862" t="str">
            <v>45221112</v>
          </cell>
          <cell r="B6862" t="str">
            <v xml:space="preserve"> Երկաթուղային կամուրջների կառուցման աշխատանքներեր</v>
          </cell>
        </row>
        <row r="6863">
          <cell r="A6863" t="str">
            <v>45221113</v>
          </cell>
          <cell r="B6863" t="str">
            <v xml:space="preserve"> Հետիոտների համար նախատեսված կամուրջների շինարարական աշխատանքներեր  </v>
          </cell>
        </row>
        <row r="6864">
          <cell r="A6864" t="str">
            <v>45221114</v>
          </cell>
          <cell r="B6864" t="str">
            <v xml:space="preserve"> Շինարարական աշխատանքներեր երկաթե կամուրջների համար</v>
          </cell>
        </row>
        <row r="6865">
          <cell r="A6865" t="str">
            <v>45221115</v>
          </cell>
          <cell r="B6865" t="str">
            <v xml:space="preserve"> Շինարարական աշխատանքներեր պողպատե կամուրջների համար   </v>
          </cell>
        </row>
        <row r="6866">
          <cell r="A6866" t="str">
            <v>45221117</v>
          </cell>
          <cell r="B6866" t="str">
            <v xml:space="preserve"> Կշեռք- կամուրջների շինարարական աշխատանքներեր </v>
          </cell>
        </row>
        <row r="6867">
          <cell r="A6867" t="str">
            <v>45221118</v>
          </cell>
          <cell r="B6867" t="str">
            <v xml:space="preserve"> Խողովակաշարեր կրող կամուրջների կառուցման աշխատանքներ</v>
          </cell>
        </row>
        <row r="6868">
          <cell r="A6868" t="str">
            <v>45221119</v>
          </cell>
          <cell r="B6868" t="str">
            <v xml:space="preserve"> Կամուրջների վերանորոգման շինարարական աշխատանքներեր</v>
          </cell>
        </row>
        <row r="6869">
          <cell r="A6869" t="str">
            <v>45221120</v>
          </cell>
          <cell r="B6869" t="str">
            <v xml:space="preserve"> Ուղեկամուրջների (վիադուկ) կառուցման աշխատանքներ</v>
          </cell>
        </row>
        <row r="6870">
          <cell r="A6870" t="str">
            <v>45221121</v>
          </cell>
          <cell r="B6870" t="str">
            <v xml:space="preserve"> Ճանապարհային վիադուկների կառուցման աշխատանքներ</v>
          </cell>
        </row>
        <row r="6871">
          <cell r="A6871" t="str">
            <v>45221122</v>
          </cell>
          <cell r="B6871" t="str">
            <v xml:space="preserve"> Երկաթուղային վիադուկների կառուցման աշխատանքներ </v>
          </cell>
        </row>
        <row r="6872">
          <cell r="A6872" t="str">
            <v>45221200</v>
          </cell>
          <cell r="B6872" t="str">
            <v xml:space="preserve"> Շինարարական աշխատանքներ թունելների, հանքերի և մետրոների համար</v>
          </cell>
        </row>
        <row r="6873">
          <cell r="A6873" t="str">
            <v>45221210</v>
          </cell>
          <cell r="B6873" t="str">
            <v xml:space="preserve"> Փակ կամ կիսափակ եղանակով իրականացվող փորման աշխատանքներ</v>
          </cell>
        </row>
        <row r="6874">
          <cell r="A6874" t="str">
            <v>45221211</v>
          </cell>
          <cell r="B6874" t="str">
            <v xml:space="preserve"> Ստորգետնյա անցումներ</v>
          </cell>
        </row>
        <row r="6875">
          <cell r="A6875" t="str">
            <v>45221213</v>
          </cell>
          <cell r="B6875" t="str">
            <v xml:space="preserve"> Փակ կամ կիսափակ եղանակով իրականացվող` երկաթուղիների փորման աշխատանքներ</v>
          </cell>
        </row>
        <row r="6876">
          <cell r="A6876" t="str">
            <v>45221214</v>
          </cell>
          <cell r="B6876" t="str">
            <v xml:space="preserve"> Փակ կամ կիսափակ եղանակով իրականացվող` ճանապարհների փորման աշխատանքներ</v>
          </cell>
        </row>
        <row r="6877">
          <cell r="A6877" t="str">
            <v>45221220</v>
          </cell>
          <cell r="B6877" t="str">
            <v xml:space="preserve"> Ստորգետնյա ջրատար խողովակներ</v>
          </cell>
        </row>
        <row r="6878">
          <cell r="A6878" t="str">
            <v>45221230</v>
          </cell>
          <cell r="B6878" t="str">
            <v xml:space="preserve"> Հանքեր</v>
          </cell>
        </row>
        <row r="6879">
          <cell r="A6879" t="str">
            <v>45221240</v>
          </cell>
          <cell r="B6879" t="str">
            <v xml:space="preserve"> Շինարարական աշխատանքներ թունելների համար</v>
          </cell>
        </row>
        <row r="6880">
          <cell r="A6880" t="str">
            <v>45221241</v>
          </cell>
          <cell r="B6880" t="str">
            <v xml:space="preserve"> Ճանապարհային թունելների կառուցման աշխատանքներ</v>
          </cell>
        </row>
        <row r="6881">
          <cell r="A6881" t="str">
            <v>45221242</v>
          </cell>
          <cell r="B6881" t="str">
            <v xml:space="preserve"> Երկաթուղային թունելների կառուցման աշխատանքներ</v>
          </cell>
        </row>
        <row r="6882">
          <cell r="A6882" t="str">
            <v>45221243</v>
          </cell>
          <cell r="B6882" t="str">
            <v xml:space="preserve"> Հետիոտնային թունելների կառուցման աշխատանքներ</v>
          </cell>
        </row>
        <row r="6883">
          <cell r="A6883" t="str">
            <v>45221244</v>
          </cell>
          <cell r="B6883" t="str">
            <v xml:space="preserve"> Ջրատար թունելների կառուցման աշխատանքներ </v>
          </cell>
        </row>
        <row r="6884">
          <cell r="A6884" t="str">
            <v>45221245</v>
          </cell>
          <cell r="B6884" t="str">
            <v xml:space="preserve"> Գետի տակով անցնող թունելների կառուցման աշխատանքներ</v>
          </cell>
        </row>
        <row r="6885">
          <cell r="A6885" t="str">
            <v>45221246</v>
          </cell>
          <cell r="B6885" t="str">
            <v xml:space="preserve"> Ծովի տակով անցնող թունելների կառուցման աշխատանքներ </v>
          </cell>
        </row>
        <row r="6886">
          <cell r="A6886" t="str">
            <v>45221247</v>
          </cell>
          <cell r="B6886" t="str">
            <v xml:space="preserve"> Թունելների փորման աշխատանքներ</v>
          </cell>
        </row>
        <row r="6887">
          <cell r="A6887" t="str">
            <v>45221248</v>
          </cell>
          <cell r="B6887" t="str">
            <v xml:space="preserve"> Թունելների երեսպատման աշխատանքներ</v>
          </cell>
        </row>
        <row r="6888">
          <cell r="A6888" t="str">
            <v>45221250</v>
          </cell>
          <cell r="B6888" t="str">
            <v xml:space="preserve"> Ստորգետնյա աշխատանքներ բացառությամբ` թունելների, հանքերի և մետրոների</v>
          </cell>
        </row>
        <row r="6889">
          <cell r="A6889" t="str">
            <v>45222000</v>
          </cell>
          <cell r="B6889" t="str">
            <v xml:space="preserve"> Շինարարական աշխատանքներ ինժեներական կառույցների համար, բացառությամբ` կամուրջների, թունելների, հանքերի և մետրոների</v>
          </cell>
        </row>
        <row r="6890">
          <cell r="A6890" t="str">
            <v>45222100</v>
          </cell>
          <cell r="B6890" t="str">
            <v xml:space="preserve"> Թափոնների մշակման կայանների կառուցման աշխատանքներ</v>
          </cell>
        </row>
        <row r="6891">
          <cell r="A6891" t="str">
            <v>45222110</v>
          </cell>
          <cell r="B6891" t="str">
            <v xml:space="preserve"> Աղբանոցների կառուցման աշխատանքներ</v>
          </cell>
        </row>
        <row r="6892">
          <cell r="A6892" t="str">
            <v>45222200</v>
          </cell>
          <cell r="B6892" t="str">
            <v xml:space="preserve"> Ինժեներական աշխատանքներ ռազմական օբյեկտների համար</v>
          </cell>
        </row>
        <row r="6893">
          <cell r="A6893" t="str">
            <v>45222300</v>
          </cell>
          <cell r="B6893" t="str">
            <v xml:space="preserve"> Ինժեներական աշխատանքներ անվտանգության օբյեկտների համար</v>
          </cell>
        </row>
        <row r="6894">
          <cell r="A6894" t="str">
            <v>45223000</v>
          </cell>
          <cell r="B6894" t="str">
            <v xml:space="preserve"> Կառույցների կառուցման աշխատանքներ</v>
          </cell>
        </row>
        <row r="6895">
          <cell r="A6895" t="str">
            <v>45223100</v>
          </cell>
          <cell r="B6895" t="str">
            <v xml:space="preserve"> Մետաղական կառույցների մոնտաժ</v>
          </cell>
        </row>
        <row r="6896">
          <cell r="A6896" t="str">
            <v>45223110</v>
          </cell>
          <cell r="B6896" t="str">
            <v xml:space="preserve"> Մետաղական կառույցների տեղադրում</v>
          </cell>
        </row>
        <row r="6897">
          <cell r="A6897" t="str">
            <v>45223200</v>
          </cell>
          <cell r="B6897" t="str">
            <v xml:space="preserve"> Ընդհանուր շինարարական աշխատանքներ</v>
          </cell>
        </row>
        <row r="6898">
          <cell r="A6898" t="str">
            <v>45223210</v>
          </cell>
          <cell r="B6898" t="str">
            <v xml:space="preserve"> Մետաղական կրող կոնստրուկցիաներ</v>
          </cell>
        </row>
        <row r="6899">
          <cell r="A6899" t="str">
            <v>45223220</v>
          </cell>
          <cell r="B6899" t="str">
            <v xml:space="preserve"> Կառույցների ծածկույթների հետ կապված աշխատանքներ</v>
          </cell>
        </row>
        <row r="6900">
          <cell r="A6900" t="str">
            <v>45223300</v>
          </cell>
          <cell r="B6900" t="str">
            <v xml:space="preserve"> Ավտոկայանատեղերի կառուցման աշխատանքներ</v>
          </cell>
        </row>
        <row r="6901">
          <cell r="A6901" t="str">
            <v>45223310</v>
          </cell>
          <cell r="B6901" t="str">
            <v xml:space="preserve"> Ստորգետնյա ավտոկայանատեղերի կառուցման աշխատանքներ</v>
          </cell>
        </row>
        <row r="6902">
          <cell r="A6902" t="str">
            <v>45223320</v>
          </cell>
          <cell r="B6902" t="str">
            <v xml:space="preserve"> Միջանկյալ ավտոկայանատեղիների կառուցման աշխատաքններ</v>
          </cell>
        </row>
        <row r="6903">
          <cell r="A6903" t="str">
            <v>45223400</v>
          </cell>
          <cell r="B6903" t="str">
            <v xml:space="preserve"> Ռադիոտեղակայման կայանների կառուցման աշխատանքներ</v>
          </cell>
        </row>
        <row r="6904">
          <cell r="A6904" t="str">
            <v>45223500</v>
          </cell>
          <cell r="B6904" t="str">
            <v xml:space="preserve"> Բետոնե ամրացված կառույցներ </v>
          </cell>
        </row>
        <row r="6905">
          <cell r="A6905" t="str">
            <v>45223600</v>
          </cell>
          <cell r="B6905" t="str">
            <v xml:space="preserve"> Շնաբուծարանների կառուցման աշխատանքներ </v>
          </cell>
        </row>
        <row r="6906">
          <cell r="A6906" t="str">
            <v>45223700</v>
          </cell>
          <cell r="B6906" t="str">
            <v xml:space="preserve"> Սպասարկման կետերի կառուցման աշխատանքներ</v>
          </cell>
        </row>
        <row r="6907">
          <cell r="A6907" t="str">
            <v>45223710</v>
          </cell>
          <cell r="B6907" t="str">
            <v xml:space="preserve"> Ավտոմայրուղիների սպասարկման կետերի կառուցման աշխատանքներ</v>
          </cell>
        </row>
        <row r="6908">
          <cell r="A6908" t="str">
            <v>45223720</v>
          </cell>
          <cell r="B6908" t="str">
            <v xml:space="preserve"> Բենզալցակայանների կամ գազալցակայանների կառուցման աշխատանքներ</v>
          </cell>
        </row>
        <row r="6909">
          <cell r="A6909" t="str">
            <v>45223800</v>
          </cell>
          <cell r="B6909" t="str">
            <v xml:space="preserve"> Հավաքովի կառույցների տեղադրում և մոնտաժ</v>
          </cell>
        </row>
        <row r="6910">
          <cell r="A6910" t="str">
            <v>45223810</v>
          </cell>
          <cell r="B6910" t="str">
            <v xml:space="preserve"> Հավաքովի կառույցներ</v>
          </cell>
        </row>
        <row r="6911">
          <cell r="A6911" t="str">
            <v>45223820</v>
          </cell>
          <cell r="B6911" t="str">
            <v xml:space="preserve"> Հավաքովի միավորներ և բաղադրիչներ</v>
          </cell>
        </row>
        <row r="6912">
          <cell r="A6912" t="str">
            <v>45223821</v>
          </cell>
          <cell r="B6912" t="str">
            <v xml:space="preserve"> Հավաքովի միավորներ</v>
          </cell>
        </row>
        <row r="6913">
          <cell r="A6913" t="str">
            <v>45223822</v>
          </cell>
          <cell r="B6913" t="str">
            <v xml:space="preserve"> Հավաքովի բաղադրիչներ</v>
          </cell>
        </row>
        <row r="6914">
          <cell r="A6914" t="str">
            <v>45230000</v>
          </cell>
          <cell r="B6914" t="str">
            <v xml:space="preserve"> Շինարարական աշխատանքներ խողովակաշարերի հաղորդակցության և հոսանքագծերի, մայրուղիների, ճանապարհների, թռիչքադաշտերի և երկաթուղիների համար; հարթեցման աշխատանքներ</v>
          </cell>
        </row>
        <row r="6915">
          <cell r="A6915" t="str">
            <v>45231000</v>
          </cell>
          <cell r="B6915" t="str">
            <v xml:space="preserve"> Շինարարական աշխատանքներ խողովակաշարերի, հաղորդակցության և հոսանքագծերի համար </v>
          </cell>
        </row>
        <row r="6916">
          <cell r="A6916" t="str">
            <v>45231100</v>
          </cell>
          <cell r="B6916" t="str">
            <v xml:space="preserve"> Ընդհանուր շինարարական աշխատանքներ խողովակաշարերի համար</v>
          </cell>
        </row>
        <row r="6917">
          <cell r="A6917" t="str">
            <v>45231110</v>
          </cell>
          <cell r="B6917" t="str">
            <v xml:space="preserve"> Խողովակների տեղադրման շինարարական աշխատանքներ</v>
          </cell>
        </row>
        <row r="6918">
          <cell r="A6918" t="str">
            <v>45231111</v>
          </cell>
          <cell r="B6918" t="str">
            <v xml:space="preserve"> Խողովակների բարձրացում և փոխարինում</v>
          </cell>
        </row>
        <row r="6919">
          <cell r="A6919" t="str">
            <v>45231112</v>
          </cell>
          <cell r="B6919" t="str">
            <v xml:space="preserve"> Խողովակային համակարգերի տեղադրում</v>
          </cell>
        </row>
        <row r="6920">
          <cell r="A6920" t="str">
            <v>45231113</v>
          </cell>
          <cell r="B6920" t="str">
            <v xml:space="preserve"> Խողովակների փոխարինման աշխատանքներ </v>
          </cell>
        </row>
        <row r="6921">
          <cell r="A6921" t="str">
            <v>45231200</v>
          </cell>
          <cell r="B6921" t="str">
            <v xml:space="preserve"> Շինարարական աշխատանքներ նավթամուղների և գազամուղների համար</v>
          </cell>
        </row>
        <row r="6922">
          <cell r="A6922" t="str">
            <v>45231210</v>
          </cell>
          <cell r="B6922" t="str">
            <v xml:space="preserve"> Շինարարական աշխատանքներ նավթամուղների համար </v>
          </cell>
        </row>
        <row r="6923">
          <cell r="A6923" t="str">
            <v>45231220</v>
          </cell>
          <cell r="B6923" t="str">
            <v xml:space="preserve"> Շինարարական աշխատանքներ գազամուղների համար</v>
          </cell>
        </row>
        <row r="6924">
          <cell r="A6924" t="str">
            <v>45231221</v>
          </cell>
          <cell r="B6924" t="str">
            <v xml:space="preserve"> Գազի մատակարարման մագիստրալային խողովակների կառուցման աշխատանքներ</v>
          </cell>
        </row>
        <row r="6925">
          <cell r="A6925" t="str">
            <v>45231222</v>
          </cell>
          <cell r="B6925" t="str">
            <v xml:space="preserve"> Գազապահեստարանների հետ կապված աշխատանքներ</v>
          </cell>
        </row>
        <row r="6926">
          <cell r="A6926" t="str">
            <v>45231223</v>
          </cell>
          <cell r="B6926" t="str">
            <v xml:space="preserve"> Գազի բաշխման օժանդակ աշխատանքներ</v>
          </cell>
        </row>
        <row r="6927">
          <cell r="A6927" t="str">
            <v>45231300</v>
          </cell>
          <cell r="B6927" t="str">
            <v xml:space="preserve"> Շինարարական աշխատանքներ ջրային և կոյուղիների խողովակաշարերի համար</v>
          </cell>
        </row>
        <row r="6928">
          <cell r="A6928" t="str">
            <v>45231400</v>
          </cell>
          <cell r="B6928" t="str">
            <v xml:space="preserve"> Շինարարական աշխատանքներ հոսանքագծերի համար</v>
          </cell>
        </row>
        <row r="6929">
          <cell r="A6929" t="str">
            <v>45231500</v>
          </cell>
          <cell r="B6929" t="str">
            <v xml:space="preserve"> Սեղմված օդի տեղափոխման խողովակաշարերի հետ կապված աշխատանքներ</v>
          </cell>
        </row>
        <row r="6930">
          <cell r="A6930" t="str">
            <v>45231510</v>
          </cell>
          <cell r="B6930" t="str">
            <v xml:space="preserve"> Փոստային համակարգի համար օգտագործվող` սեղմված օդով խողովակաշարեր</v>
          </cell>
        </row>
        <row r="6931">
          <cell r="A6931" t="str">
            <v>45231600</v>
          </cell>
          <cell r="B6931" t="str">
            <v xml:space="preserve"> Շինարարական աշխատանքներ հաղորդակցման ուղիների համար</v>
          </cell>
        </row>
        <row r="6932">
          <cell r="A6932" t="str">
            <v>45232000</v>
          </cell>
          <cell r="B6932" t="str">
            <v xml:space="preserve"> Օժանդակ աշխատանքներ խողովակաշարերի և մալուխների համար</v>
          </cell>
        </row>
        <row r="6933">
          <cell r="A6933" t="str">
            <v>45232100</v>
          </cell>
          <cell r="B6933" t="str">
            <v xml:space="preserve"> Օժանդակ աշխատանքներ ջրային խողովակաշարերի համար</v>
          </cell>
        </row>
        <row r="6934">
          <cell r="A6934" t="str">
            <v>45232120</v>
          </cell>
          <cell r="B6934" t="str">
            <v xml:space="preserve"> Ոռոգման աշխատանքներ</v>
          </cell>
        </row>
        <row r="6935">
          <cell r="A6935" t="str">
            <v>45232121</v>
          </cell>
          <cell r="B6935" t="str">
            <v xml:space="preserve"> Ոռոգման խողովակաշարերի շկառուցման աշխատանքներ</v>
          </cell>
        </row>
        <row r="6936">
          <cell r="A6936" t="str">
            <v>45232130</v>
          </cell>
          <cell r="B6936" t="str">
            <v xml:space="preserve"> Անձրևաջրերի հեռացման խողովակաշարերի կառուցման աշխատանքներ</v>
          </cell>
        </row>
        <row r="6937">
          <cell r="A6937" t="str">
            <v>45232140</v>
          </cell>
          <cell r="B6937" t="str">
            <v xml:space="preserve"> Ջեռուցման տարածքային մագիստրալի կառուցման աշխատանքներ</v>
          </cell>
        </row>
        <row r="6938">
          <cell r="A6938" t="str">
            <v>45232141</v>
          </cell>
          <cell r="B6938" t="str">
            <v xml:space="preserve"> Ջեռուցման հետ կապված աշխատանքներ</v>
          </cell>
        </row>
        <row r="6939">
          <cell r="A6939" t="str">
            <v>45232142</v>
          </cell>
          <cell r="B6939" t="str">
            <v xml:space="preserve"> Ջերմության փոխանցման կայանների կառուցման աշխատանքներ</v>
          </cell>
        </row>
        <row r="6940">
          <cell r="A6940" t="str">
            <v>45232150</v>
          </cell>
          <cell r="B6940" t="str">
            <v xml:space="preserve"> Ջրամատակարարման խողովակաշարերի հետ կապված աշխատանքներ</v>
          </cell>
        </row>
        <row r="6941">
          <cell r="A6941" t="str">
            <v>45232151</v>
          </cell>
          <cell r="B6941" t="str">
            <v xml:space="preserve"> Ջրատարների վերականգնման շինարարական աշխատանքներ</v>
          </cell>
        </row>
        <row r="6942">
          <cell r="A6942" t="str">
            <v>45232152</v>
          </cell>
          <cell r="B6942" t="str">
            <v xml:space="preserve"> Պոմպային կայանների կառուցման աշխատանքներ </v>
          </cell>
        </row>
        <row r="6943">
          <cell r="A6943" t="str">
            <v>45232153</v>
          </cell>
          <cell r="B6943" t="str">
            <v xml:space="preserve"> Շինարարական աշխատանքներ ջրմուղ աշտարակների համար</v>
          </cell>
        </row>
        <row r="6944">
          <cell r="A6944" t="str">
            <v>45232154</v>
          </cell>
          <cell r="B6944" t="str">
            <v xml:space="preserve"> Շինարարական աշխատանքներ խմելու ջրի ջրմուղ աշտարակների համար</v>
          </cell>
        </row>
        <row r="6945">
          <cell r="A6945" t="str">
            <v>45232200</v>
          </cell>
          <cell r="B6945" t="str">
            <v xml:space="preserve"> Օժանդակ աշխատանքներ հոսանքագծերի համար</v>
          </cell>
        </row>
        <row r="6946">
          <cell r="A6946" t="str">
            <v>45232210</v>
          </cell>
          <cell r="B6946" t="str">
            <v xml:space="preserve"> Օդային գծերի կառուցում</v>
          </cell>
        </row>
        <row r="6947">
          <cell r="A6947" t="str">
            <v>45232220</v>
          </cell>
          <cell r="B6947" t="str">
            <v xml:space="preserve"> Ենթակայանների կառուցման աշխատանքներ</v>
          </cell>
        </row>
        <row r="6948">
          <cell r="A6948" t="str">
            <v>45232221</v>
          </cell>
          <cell r="B6948" t="str">
            <v xml:space="preserve"> Տրանսֆորմատորային ենթակայաններ</v>
          </cell>
        </row>
        <row r="6949">
          <cell r="A6949" t="str">
            <v>45232300</v>
          </cell>
          <cell r="B6949" t="str">
            <v xml:space="preserve"> Շինարարական և օժանդակ աշխատանքներ հեռախոսային և հաղորդակցության ուղիների համար</v>
          </cell>
        </row>
        <row r="6950">
          <cell r="A6950" t="str">
            <v>45232310</v>
          </cell>
          <cell r="B6950" t="str">
            <v xml:space="preserve"> Շինարարական աշխատանքներ հեռախոսային ուղիների համար</v>
          </cell>
        </row>
        <row r="6951">
          <cell r="A6951" t="str">
            <v>45232311</v>
          </cell>
          <cell r="B6951" t="str">
            <v xml:space="preserve"> Արտակարգ իրավիճակներում կիրառվող ճամփեզրի հեռախոսային ուղիներ</v>
          </cell>
        </row>
        <row r="6952">
          <cell r="A6952" t="str">
            <v>45232320</v>
          </cell>
          <cell r="B6952" t="str">
            <v xml:space="preserve"> Մալուխային հեռարձակման գծեր</v>
          </cell>
        </row>
        <row r="6953">
          <cell r="A6953" t="str">
            <v>45232330</v>
          </cell>
          <cell r="B6953" t="str">
            <v xml:space="preserve"> Ալեհավաքների մոնտաժում</v>
          </cell>
        </row>
        <row r="6954">
          <cell r="A6954" t="str">
            <v>45232331</v>
          </cell>
          <cell r="B6954" t="str">
            <v xml:space="preserve"> Հեռարձակման օժանդակ աշխատանքներ</v>
          </cell>
        </row>
        <row r="6955">
          <cell r="A6955" t="str">
            <v>45232332</v>
          </cell>
          <cell r="B6955" t="str">
            <v xml:space="preserve"> Հեռահաղորդակցության օժանդակ աշխատանքներ </v>
          </cell>
        </row>
        <row r="6956">
          <cell r="A6956" t="str">
            <v>45232340</v>
          </cell>
          <cell r="B6956" t="str">
            <v xml:space="preserve"> Բջջային հեռախոսների բազային կայանների կառուցման աշխատանքներ</v>
          </cell>
        </row>
        <row r="6957">
          <cell r="A6957" t="str">
            <v>45232400</v>
          </cell>
          <cell r="B6957" t="str">
            <v xml:space="preserve"> Կոյուղիների կառուցման աշխատանքներ</v>
          </cell>
        </row>
        <row r="6958">
          <cell r="A6958" t="str">
            <v>45232410</v>
          </cell>
          <cell r="B6958" t="str">
            <v xml:space="preserve"> Կոյուղու հետ կապված աշխատանքներ</v>
          </cell>
        </row>
        <row r="6959">
          <cell r="A6959" t="str">
            <v>45232411</v>
          </cell>
          <cell r="B6959" t="str">
            <v xml:space="preserve"> Կոյուղաջրերի համար ոողովակաշարերի կառուցման աշխատանքներ</v>
          </cell>
        </row>
        <row r="6960">
          <cell r="A6960" t="str">
            <v>45232420</v>
          </cell>
          <cell r="B6960" t="str">
            <v xml:space="preserve"> Կոյուղաջրերի հետ կապված աշխատանքներ</v>
          </cell>
        </row>
        <row r="6961">
          <cell r="A6961" t="str">
            <v>45232421</v>
          </cell>
          <cell r="B6961" t="str">
            <v xml:space="preserve"> Կոյուղաջրերի մաքրման աշխատանքներ</v>
          </cell>
        </row>
        <row r="6962">
          <cell r="A6962" t="str">
            <v>45232422</v>
          </cell>
          <cell r="B6962" t="str">
            <v xml:space="preserve"> Տիղմի մաքրման աշխատանքներ</v>
          </cell>
        </row>
        <row r="6963">
          <cell r="A6963" t="str">
            <v>45232423</v>
          </cell>
          <cell r="B6963" t="str">
            <v xml:space="preserve"> Կոյուղաջրերի պոմպակայանների կառուցման աշխատանքներ</v>
          </cell>
        </row>
        <row r="6964">
          <cell r="A6964" t="str">
            <v>45232424</v>
          </cell>
          <cell r="B6964" t="str">
            <v xml:space="preserve"> Կոյուղաջրերի հեռացման հետ կապված շինարարական աշխատանքներ</v>
          </cell>
        </row>
        <row r="6965">
          <cell r="A6965" t="str">
            <v>45232430</v>
          </cell>
          <cell r="B6965" t="str">
            <v xml:space="preserve"> Ջրի մաքրման աշխատանքներ</v>
          </cell>
        </row>
        <row r="6966">
          <cell r="A6966" t="str">
            <v>45232431</v>
          </cell>
          <cell r="B6966" t="str">
            <v xml:space="preserve"> Կեղտաջրերի պոմպակայաններ</v>
          </cell>
        </row>
        <row r="6967">
          <cell r="A6967" t="str">
            <v>45232440</v>
          </cell>
          <cell r="B6967" t="str">
            <v xml:space="preserve"> Շինարարական աշխատանքներ կոյուղու խողովակների համար</v>
          </cell>
        </row>
        <row r="6968">
          <cell r="A6968" t="str">
            <v>45232450</v>
          </cell>
          <cell r="B6968" t="str">
            <v xml:space="preserve"> Դրենաժների կառուցման աշխատանքներ </v>
          </cell>
        </row>
        <row r="6969">
          <cell r="A6969" t="str">
            <v>45232451</v>
          </cell>
          <cell r="B6969" t="str">
            <v xml:space="preserve"> Դրենաժային և մակերևութային աշխատանքներ</v>
          </cell>
        </row>
        <row r="6970">
          <cell r="A6970" t="str">
            <v>45232452</v>
          </cell>
          <cell r="B6970" t="str">
            <v xml:space="preserve"> Դրենաժային աշխատանքներ</v>
          </cell>
        </row>
        <row r="6971">
          <cell r="A6971" t="str">
            <v>45232453</v>
          </cell>
          <cell r="B6971" t="str">
            <v xml:space="preserve"> Դրենաժների կառուցման աշխատանքներ</v>
          </cell>
        </row>
        <row r="6972">
          <cell r="A6972" t="str">
            <v>45232454</v>
          </cell>
          <cell r="B6972" t="str">
            <v xml:space="preserve"> Անձրևաջրերի հավաքման ավազանների կառուցման աշխատանքներ</v>
          </cell>
        </row>
        <row r="6973">
          <cell r="A6973" t="str">
            <v>45232460</v>
          </cell>
          <cell r="B6973" t="str">
            <v xml:space="preserve"> Սանիտարատեխնիկական աշխատանքներ </v>
          </cell>
        </row>
        <row r="6974">
          <cell r="A6974" t="str">
            <v>45232470</v>
          </cell>
          <cell r="B6974" t="str">
            <v xml:space="preserve"> Թափոնների փոխանցման կայաններ</v>
          </cell>
        </row>
        <row r="6975">
          <cell r="A6975" t="str">
            <v>45233000</v>
          </cell>
          <cell r="B6975" t="str">
            <v xml:space="preserve"> Մայրուղիների, ճանապարհների կառուցման, հիմքերի և մակերեսների կառուցման աշխատանքներ</v>
          </cell>
        </row>
        <row r="6976">
          <cell r="A6976" t="str">
            <v>45233100</v>
          </cell>
          <cell r="B6976" t="str">
            <v xml:space="preserve"> Շինարարական աշխատանքներ մայրուղիների և ճանապարհների համար</v>
          </cell>
        </row>
        <row r="6977">
          <cell r="A6977" t="str">
            <v>45233110</v>
          </cell>
          <cell r="B6977" t="str">
            <v xml:space="preserve"> Ավտոմայրուղիների կառուցման աշխատանքներ</v>
          </cell>
        </row>
        <row r="6978">
          <cell r="A6978" t="str">
            <v>45233120</v>
          </cell>
          <cell r="B6978" t="str">
            <v xml:space="preserve"> Ճանապարհների կառուցման աշխատանքներ</v>
          </cell>
        </row>
        <row r="6979">
          <cell r="A6979" t="str">
            <v>45233121</v>
          </cell>
          <cell r="B6979" t="str">
            <v xml:space="preserve"> Գլխավոր ճանապարհների կառուցման աշխատանքներ</v>
          </cell>
        </row>
        <row r="6980">
          <cell r="A6980" t="str">
            <v>45233122</v>
          </cell>
          <cell r="B6980" t="str">
            <v xml:space="preserve"> Օղակաձև ճանապարհների կառուցման աշխատանքներ</v>
          </cell>
        </row>
        <row r="6981">
          <cell r="A6981" t="str">
            <v>45233123</v>
          </cell>
          <cell r="B6981" t="str">
            <v xml:space="preserve"> Երկրորդական ճանապարհների կառուցման աշխատանքներ</v>
          </cell>
        </row>
        <row r="6982">
          <cell r="A6982" t="str">
            <v>45233124</v>
          </cell>
          <cell r="B6982" t="str">
            <v xml:space="preserve"> Ավտոմայրուղիների կառուցման աշխատանքներ</v>
          </cell>
        </row>
        <row r="6983">
          <cell r="A6983" t="str">
            <v>45233125</v>
          </cell>
          <cell r="B6983" t="str">
            <v xml:space="preserve"> Ճանապարհային հանգույցների կառուցման աշխատանքներ</v>
          </cell>
        </row>
        <row r="6984">
          <cell r="A6984" t="str">
            <v>45233126</v>
          </cell>
          <cell r="B6984" t="str">
            <v xml:space="preserve"> Բազմամակարդակ ճանապարհային հանգույցների կառուցման աշխատանքներ</v>
          </cell>
        </row>
        <row r="6985">
          <cell r="A6985" t="str">
            <v>45233127</v>
          </cell>
          <cell r="B6985" t="str">
            <v xml:space="preserve"> T-աձև ճանապարհային հանգույցների կառուցման աշխատանքներ</v>
          </cell>
        </row>
        <row r="6986">
          <cell r="A6986" t="str">
            <v>45233128</v>
          </cell>
          <cell r="B6986" t="str">
            <v xml:space="preserve"> Տարանցիկ ճանապարհների կառուցման աշխատանքներ</v>
          </cell>
        </row>
        <row r="6987">
          <cell r="A6987" t="str">
            <v>45233129</v>
          </cell>
          <cell r="B6987" t="str">
            <v xml:space="preserve"> Խաչմերուկների կառուցման աշխատանքներ</v>
          </cell>
        </row>
        <row r="6988">
          <cell r="A6988" t="str">
            <v>45233130</v>
          </cell>
          <cell r="B6988" t="str">
            <v xml:space="preserve"> Շինարարական աշխատանքներ մայրուղիների համար</v>
          </cell>
        </row>
        <row r="6989">
          <cell r="A6989" t="str">
            <v>45233131</v>
          </cell>
          <cell r="B6989" t="str">
            <v xml:space="preserve"> Ուղեկամուրջների կառուցման աշխատանքներ</v>
          </cell>
        </row>
        <row r="6990">
          <cell r="A6990" t="str">
            <v>45233139</v>
          </cell>
          <cell r="B6990" t="str">
            <v xml:space="preserve"> Մայրուղիների սպասարկման աշխատանքներ </v>
          </cell>
        </row>
        <row r="6991">
          <cell r="A6991" t="str">
            <v>45233140</v>
          </cell>
          <cell r="B6991" t="str">
            <v xml:space="preserve"> Ճանապարհային աշխատանքներ</v>
          </cell>
        </row>
        <row r="6992">
          <cell r="A6992" t="str">
            <v>45233141</v>
          </cell>
          <cell r="B6992" t="str">
            <v xml:space="preserve"> Ճանապարհների պահպանման աշխատանքներ</v>
          </cell>
        </row>
        <row r="6993">
          <cell r="A6993" t="str">
            <v>45233142</v>
          </cell>
          <cell r="B6993" t="str">
            <v xml:space="preserve"> Ճանապարհների վերանորոգման աշխատանքներ</v>
          </cell>
        </row>
        <row r="6994">
          <cell r="A6994" t="str">
            <v>45233144</v>
          </cell>
          <cell r="B6994" t="str">
            <v xml:space="preserve"> Անցումների կառուցման աշխատանքներ</v>
          </cell>
        </row>
        <row r="6995">
          <cell r="A6995" t="str">
            <v>45233150</v>
          </cell>
          <cell r="B6995" t="str">
            <v xml:space="preserve"> Երթևեկության դանդաղեցման աշխատանքներ</v>
          </cell>
        </row>
        <row r="6996">
          <cell r="A6996" t="str">
            <v>45233160</v>
          </cell>
          <cell r="B6996" t="str">
            <v xml:space="preserve"> Շավիղներ և խճածածկ մակերևույթներ</v>
          </cell>
        </row>
        <row r="6997">
          <cell r="A6997" t="str">
            <v>45233161</v>
          </cell>
          <cell r="B6997" t="str">
            <v xml:space="preserve"> Շավիղների կառուցման աշխատանքներ</v>
          </cell>
        </row>
        <row r="6998">
          <cell r="A6998" t="str">
            <v>45233162</v>
          </cell>
          <cell r="B6998" t="str">
            <v xml:space="preserve"> Հեծանվային արահետների շինարարական աշխատանքներ</v>
          </cell>
        </row>
        <row r="6999">
          <cell r="A6999" t="str">
            <v>45233200</v>
          </cell>
          <cell r="B6999" t="str">
            <v xml:space="preserve"> Զանազան մակերևութային աշխատանքներ</v>
          </cell>
        </row>
        <row r="7000">
          <cell r="A7000" t="str">
            <v>45233210</v>
          </cell>
          <cell r="B7000" t="str">
            <v xml:space="preserve"> Մակերևութային աշխատանքներ մայրուղիների համար</v>
          </cell>
        </row>
        <row r="7001">
          <cell r="A7001" t="str">
            <v>45233220</v>
          </cell>
          <cell r="B7001" t="str">
            <v xml:space="preserve"> Մակերևութային աշխատանքներ ճանապարհների համար</v>
          </cell>
        </row>
        <row r="7002">
          <cell r="A7002" t="str">
            <v>45233221</v>
          </cell>
          <cell r="B7002" t="str">
            <v xml:space="preserve"> Ճանապարհների մակերևույթների ներկման աշխատանքներ</v>
          </cell>
        </row>
        <row r="7003">
          <cell r="A7003" t="str">
            <v>45233222</v>
          </cell>
          <cell r="B7003" t="str">
            <v xml:space="preserve"> Սալահատակման և ասֆալտապատման աշխատանքներ</v>
          </cell>
        </row>
        <row r="7004">
          <cell r="A7004" t="str">
            <v>45233223</v>
          </cell>
          <cell r="B7004" t="str">
            <v xml:space="preserve"> Ճանապարհային ծածկույթի թարմացման աշխատանքներ</v>
          </cell>
        </row>
        <row r="7005">
          <cell r="A7005" t="str">
            <v>45233224</v>
          </cell>
          <cell r="B7005" t="str">
            <v xml:space="preserve"> Երկկողմանի ճանապարհների կառուցման աշխատանքներ</v>
          </cell>
        </row>
        <row r="7006">
          <cell r="A7006" t="str">
            <v>45233225</v>
          </cell>
          <cell r="B7006" t="str">
            <v xml:space="preserve"> Միակողմանի ճանապարհների կառուցման աշխատանքներ</v>
          </cell>
        </row>
        <row r="7007">
          <cell r="A7007" t="str">
            <v>45233226</v>
          </cell>
          <cell r="B7007" t="str">
            <v xml:space="preserve"> Մուտքի ճանապարհների կառուցման աշխատանքներ</v>
          </cell>
        </row>
        <row r="7008">
          <cell r="A7008" t="str">
            <v>45233227</v>
          </cell>
          <cell r="B7008" t="str">
            <v xml:space="preserve"> Տարանցիկ ճանապարհների կառուցման աշխատանքներ</v>
          </cell>
        </row>
        <row r="7009">
          <cell r="A7009" t="str">
            <v>45233228</v>
          </cell>
          <cell r="B7009" t="str">
            <v xml:space="preserve"> Մակերևութային ծածկույթների կառուցման աշխատանքներ</v>
          </cell>
        </row>
        <row r="7010">
          <cell r="A7010" t="str">
            <v>45233229</v>
          </cell>
          <cell r="B7010" t="str">
            <v xml:space="preserve"> Ճանապարհների եզրերի սպասարկման աշխատանքներ</v>
          </cell>
        </row>
        <row r="7011">
          <cell r="A7011" t="str">
            <v>45233250</v>
          </cell>
          <cell r="B7011" t="str">
            <v xml:space="preserve"> Մակերևութային աշխատանքներ, բացառությամբ` ճանապարհների</v>
          </cell>
        </row>
        <row r="7012">
          <cell r="A7012" t="str">
            <v>45233251</v>
          </cell>
          <cell r="B7012" t="str">
            <v xml:space="preserve"> Մակերևույթի հավասարեցման աշխատանքներ</v>
          </cell>
        </row>
        <row r="7013">
          <cell r="A7013" t="str">
            <v>45233252</v>
          </cell>
          <cell r="B7013" t="str">
            <v xml:space="preserve"> Մակերևութային աշխատանքներ փողոցների համար</v>
          </cell>
        </row>
        <row r="7014">
          <cell r="A7014" t="str">
            <v>45233253</v>
          </cell>
          <cell r="B7014" t="str">
            <v xml:space="preserve"> Մակերևութային աշխատանքներ շավիղների համար</v>
          </cell>
        </row>
        <row r="7015">
          <cell r="A7015" t="str">
            <v>45233260</v>
          </cell>
          <cell r="B7015" t="str">
            <v xml:space="preserve"> Հետիոտնային ուղիների կառուցման աշխատանքներ</v>
          </cell>
        </row>
        <row r="7016">
          <cell r="A7016" t="str">
            <v>45233261</v>
          </cell>
          <cell r="B7016" t="str">
            <v xml:space="preserve"> Հետիոտնային անցումների կառուցման աշխատանքներ</v>
          </cell>
        </row>
        <row r="7017">
          <cell r="A7017" t="str">
            <v>45233262</v>
          </cell>
          <cell r="B7017" t="str">
            <v xml:space="preserve"> Հետիոտնային գոտիների կառուցման աշխատանքներ</v>
          </cell>
        </row>
        <row r="7018">
          <cell r="A7018" t="str">
            <v>45233270</v>
          </cell>
          <cell r="B7018" t="str">
            <v xml:space="preserve"> Մեքենաների կայանատեղիի մակերևույթների ներկման աշխատանքներ</v>
          </cell>
        </row>
        <row r="7019">
          <cell r="A7019" t="str">
            <v>45233280</v>
          </cell>
          <cell r="B7019" t="str">
            <v xml:space="preserve"> Ճանապարհային արգելքների մոնտաժում</v>
          </cell>
        </row>
        <row r="7020">
          <cell r="A7020" t="str">
            <v>45233290</v>
          </cell>
          <cell r="B7020" t="str">
            <v xml:space="preserve"> Ճանապարհային նշանների տեղադրում</v>
          </cell>
        </row>
        <row r="7021">
          <cell r="A7021" t="str">
            <v>45233291</v>
          </cell>
          <cell r="B7021" t="str">
            <v xml:space="preserve"> Ուղեսյուների տեղադրում</v>
          </cell>
        </row>
        <row r="7022">
          <cell r="A7022" t="str">
            <v>45233292</v>
          </cell>
          <cell r="B7022" t="str">
            <v xml:space="preserve"> Անվտանգության սարքերի տեղադրում</v>
          </cell>
        </row>
        <row r="7023">
          <cell r="A7023" t="str">
            <v>45233293</v>
          </cell>
          <cell r="B7023" t="str">
            <v xml:space="preserve"> Փողոցային կահույքի տեղադրում</v>
          </cell>
        </row>
        <row r="7024">
          <cell r="A7024" t="str">
            <v>45233294</v>
          </cell>
          <cell r="B7024" t="str">
            <v xml:space="preserve"> Ճանապարհային ազդանշանների տեղադրում</v>
          </cell>
        </row>
        <row r="7025">
          <cell r="A7025" t="str">
            <v>45233300</v>
          </cell>
          <cell r="B7025" t="str">
            <v xml:space="preserve"> Մայրուղիների, ճանապարհների, փողոցների և շավիղների հիմնային աշխատանքներ</v>
          </cell>
        </row>
        <row r="7026">
          <cell r="A7026" t="str">
            <v>45233310</v>
          </cell>
          <cell r="B7026" t="str">
            <v xml:space="preserve"> Մայրուղիների հիմնային աշխատանքներ</v>
          </cell>
        </row>
        <row r="7027">
          <cell r="A7027" t="str">
            <v>45233320</v>
          </cell>
          <cell r="B7027" t="str">
            <v xml:space="preserve"> Ճանապարհների հիմնային աշխատանքներ</v>
          </cell>
        </row>
        <row r="7028">
          <cell r="A7028" t="str">
            <v>45233330</v>
          </cell>
          <cell r="B7028" t="str">
            <v xml:space="preserve"> Փողոցների հիմնային աշխատանքներ</v>
          </cell>
        </row>
        <row r="7029">
          <cell r="A7029" t="str">
            <v>45233340</v>
          </cell>
          <cell r="B7029" t="str">
            <v xml:space="preserve"> Շավիղների հիմնային աշխատանքներ</v>
          </cell>
        </row>
        <row r="7030">
          <cell r="A7030" t="str">
            <v>45234000</v>
          </cell>
          <cell r="B7030" t="str">
            <v xml:space="preserve"> Երկաթուղային և ճոպանային տրանսպորտային համակարգերի կառուցման աշխատանքներ</v>
          </cell>
        </row>
        <row r="7031">
          <cell r="A7031" t="str">
            <v>45234100</v>
          </cell>
          <cell r="B7031" t="str">
            <v xml:space="preserve"> Երկաթուղիների կառուցման աշխատանքներ</v>
          </cell>
        </row>
        <row r="7032">
          <cell r="A7032" t="str">
            <v>45234110</v>
          </cell>
          <cell r="B7032" t="str">
            <v xml:space="preserve"> Միջքաղաքային երկաթուղու կառուցման աշխատանքներ</v>
          </cell>
        </row>
        <row r="7033">
          <cell r="A7033" t="str">
            <v>45234111</v>
          </cell>
          <cell r="B7033" t="str">
            <v xml:space="preserve"> Ներաղաքային երկաթուղու կառուցման աշխատանքներ</v>
          </cell>
        </row>
        <row r="7034">
          <cell r="A7034" t="str">
            <v>45234112</v>
          </cell>
          <cell r="B7034" t="str">
            <v xml:space="preserve"> Շոգեքարշների և վագոնների նորոգման կայանների կառուցման աշխատանքներ</v>
          </cell>
        </row>
        <row r="7035">
          <cell r="A7035" t="str">
            <v>45234113</v>
          </cell>
          <cell r="B7035" t="str">
            <v xml:space="preserve"> Ռելսերի ոչնչացում</v>
          </cell>
        </row>
        <row r="7036">
          <cell r="A7036" t="str">
            <v>45234114</v>
          </cell>
          <cell r="B7036" t="str">
            <v xml:space="preserve"> Երկաթուղային ամբարտակների կառուցման աշխատանքներ</v>
          </cell>
        </row>
        <row r="7037">
          <cell r="A7037" t="str">
            <v>45234115</v>
          </cell>
          <cell r="B7037" t="str">
            <v xml:space="preserve"> Երկաթուղային ազդանշանների տեղադրման աշխատանքներ</v>
          </cell>
        </row>
        <row r="7038">
          <cell r="A7038" t="str">
            <v>45234116</v>
          </cell>
          <cell r="B7038" t="str">
            <v xml:space="preserve"> Ռելսերի կառուցման աշխատանքներ </v>
          </cell>
        </row>
        <row r="7039">
          <cell r="A7039" t="str">
            <v>45234120</v>
          </cell>
          <cell r="B7039" t="str">
            <v xml:space="preserve"> Քաղաքային երկաթուղային կառուցման աշխատանքներ</v>
          </cell>
        </row>
        <row r="7040">
          <cell r="A7040" t="str">
            <v>45234121</v>
          </cell>
          <cell r="B7040" t="str">
            <v xml:space="preserve"> Տրամվայի հետ կապված աշխատանքներ</v>
          </cell>
        </row>
        <row r="7041">
          <cell r="A7041" t="str">
            <v>45234122</v>
          </cell>
          <cell r="B7041" t="str">
            <v xml:space="preserve"> Ստորգետնյա երկաթուղու կառուցման աշխատանքներ</v>
          </cell>
        </row>
        <row r="7042">
          <cell r="A7042" t="str">
            <v>45234123</v>
          </cell>
          <cell r="B7042" t="str">
            <v xml:space="preserve"> Մասամբ ստորգետնյա երկաթուղու կառուցման աշխատանքներ</v>
          </cell>
        </row>
        <row r="7043">
          <cell r="A7043" t="str">
            <v>45234124</v>
          </cell>
          <cell r="B7043" t="str">
            <v xml:space="preserve"> Ստորգետնյա ուղևորատար երկաթուղային տրանսպորտ</v>
          </cell>
        </row>
        <row r="7044">
          <cell r="A7044" t="str">
            <v>45234125</v>
          </cell>
          <cell r="B7044" t="str">
            <v xml:space="preserve"> Մետրոյի կայարաններ</v>
          </cell>
        </row>
        <row r="7045">
          <cell r="A7045" t="str">
            <v>45234126</v>
          </cell>
          <cell r="B7045" t="str">
            <v xml:space="preserve"> Տրամվայի գծերի կառուցման աշխատանքներ</v>
          </cell>
        </row>
        <row r="7046">
          <cell r="A7046" t="str">
            <v>45234127</v>
          </cell>
          <cell r="B7046" t="str">
            <v xml:space="preserve"> Տրամվայի դեպոյի կառուցման աշխատանքներ</v>
          </cell>
        </row>
        <row r="7047">
          <cell r="A7047" t="str">
            <v>45234128</v>
          </cell>
          <cell r="B7047" t="str">
            <v xml:space="preserve"> Տրամվայի հենահարթակների կառուցման աշխատանքներ</v>
          </cell>
        </row>
        <row r="7048">
          <cell r="A7048" t="str">
            <v>45234129</v>
          </cell>
          <cell r="B7048" t="str">
            <v xml:space="preserve"> Քաղաքային երկաթուղու ռելսերի կառուցման աշխատանքներ</v>
          </cell>
        </row>
        <row r="7049">
          <cell r="A7049" t="str">
            <v>45234130</v>
          </cell>
          <cell r="B7049" t="str">
            <v xml:space="preserve"> Մանրախիճով շինարարական աշխատանքներ</v>
          </cell>
        </row>
        <row r="7050">
          <cell r="A7050" t="str">
            <v>45234140</v>
          </cell>
          <cell r="B7050" t="str">
            <v xml:space="preserve"> Երկաթուղու գծանցերի կառուցման աշխատանքներ </v>
          </cell>
        </row>
        <row r="7051">
          <cell r="A7051" t="str">
            <v>45234160</v>
          </cell>
          <cell r="B7051" t="str">
            <v xml:space="preserve"> Կոնտակտային ցանցի կառուցման աշխատանքներ</v>
          </cell>
        </row>
        <row r="7052">
          <cell r="A7052" t="str">
            <v>45234170</v>
          </cell>
          <cell r="B7052" t="str">
            <v xml:space="preserve"> Լոկոմոտիվային ենթակայանների կառուցման աշխատանքներ</v>
          </cell>
        </row>
        <row r="7053">
          <cell r="A7053" t="str">
            <v>45234180</v>
          </cell>
          <cell r="B7053" t="str">
            <v xml:space="preserve"> Շինարարական աշխատանքներ երկաթուղային արտադրամասերի համար</v>
          </cell>
        </row>
        <row r="7054">
          <cell r="A7054" t="str">
            <v>45234181</v>
          </cell>
          <cell r="B7054" t="str">
            <v xml:space="preserve"> Ռելսերի բաժանման ենթակայանների կառուցման աշխատանքներ</v>
          </cell>
        </row>
        <row r="7055">
          <cell r="A7055" t="str">
            <v>45234200</v>
          </cell>
          <cell r="B7055" t="str">
            <v xml:space="preserve"> Ճոպանների օգնությամբ աշխատող տրանսպորտային համակարգեր</v>
          </cell>
        </row>
        <row r="7056">
          <cell r="A7056" t="str">
            <v>45234210</v>
          </cell>
          <cell r="B7056" t="str">
            <v xml:space="preserve"> Ճոպանների օգնությամբ աշխատող խցիկներով տրանսպորտային համակարգեր</v>
          </cell>
        </row>
        <row r="7057">
          <cell r="A7057" t="str">
            <v>45234220</v>
          </cell>
          <cell r="B7057" t="str">
            <v xml:space="preserve"> Շինարարական աշխատանքներ լեռնադահուկային վերելակների համար</v>
          </cell>
        </row>
        <row r="7058">
          <cell r="A7058" t="str">
            <v>45234230</v>
          </cell>
          <cell r="B7058" t="str">
            <v xml:space="preserve"> Շինարարական աշխատանքներ աթոռով վերելակների համար</v>
          </cell>
        </row>
        <row r="7059">
          <cell r="A7059" t="str">
            <v>45234240</v>
          </cell>
          <cell r="B7059" t="str">
            <v xml:space="preserve"> Ֆունիկուլյորներ</v>
          </cell>
        </row>
        <row r="7060">
          <cell r="A7060" t="str">
            <v>45234250</v>
          </cell>
          <cell r="B7060" t="str">
            <v xml:space="preserve"> Ճոպանուղիների կառուցման աշխատանքներ </v>
          </cell>
        </row>
        <row r="7061">
          <cell r="A7061" t="str">
            <v>45235000</v>
          </cell>
          <cell r="B7061" t="str">
            <v xml:space="preserve"> Շինարարական աշխատանքներ թռիչքադաշտերի, թռիչքուղիների և մանևրելու տարածքների համար</v>
          </cell>
        </row>
        <row r="7062">
          <cell r="A7062" t="str">
            <v>45235100</v>
          </cell>
          <cell r="B7062" t="str">
            <v xml:space="preserve"> Օդանավակայանների կառուցման աշխատանքներ</v>
          </cell>
        </row>
        <row r="7063">
          <cell r="A7063" t="str">
            <v>45235110</v>
          </cell>
          <cell r="B7063" t="str">
            <v xml:space="preserve"> Թռիչքադաշտերի կառուցման աշխատանքներ</v>
          </cell>
        </row>
        <row r="7064">
          <cell r="A7064" t="str">
            <v>45235111</v>
          </cell>
          <cell r="B7064" t="str">
            <v xml:space="preserve"> Թռիչքադաշտերի ծածկույթների շինարարական աշխատանքներ</v>
          </cell>
        </row>
        <row r="7065">
          <cell r="A7065" t="str">
            <v>45235200</v>
          </cell>
          <cell r="B7065" t="str">
            <v xml:space="preserve"> Թռիչքուղիների կառուցման աշխատանքներ</v>
          </cell>
        </row>
        <row r="7066">
          <cell r="A7066" t="str">
            <v>45235210</v>
          </cell>
          <cell r="B7066" t="str">
            <v xml:space="preserve"> Թռիչքուղիների ծածկույթի թարմացաման աշխատանքներ</v>
          </cell>
        </row>
        <row r="7067">
          <cell r="A7067" t="str">
            <v>45235300</v>
          </cell>
          <cell r="B7067" t="str">
            <v xml:space="preserve"> Շինարարական աշխատանքներ օդանավերի մանևրելու տարածքների համար</v>
          </cell>
        </row>
        <row r="7068">
          <cell r="A7068" t="str">
            <v>45235310</v>
          </cell>
          <cell r="B7068" t="str">
            <v xml:space="preserve"> Թռիչքուղի տանող ավտոմոբիլային ճանապարհի կառուցման աշխատանքներ</v>
          </cell>
        </row>
        <row r="7069">
          <cell r="A7069" t="str">
            <v>45235311</v>
          </cell>
          <cell r="B7069" t="str">
            <v xml:space="preserve"> Թռիչքուղի տանող ավտոմոբիլային ճանապարհի ծածկույթի կառուցման աշխատանքներ</v>
          </cell>
        </row>
        <row r="7070">
          <cell r="A7070" t="str">
            <v>45235320</v>
          </cell>
          <cell r="B7070" t="str">
            <v xml:space="preserve"> Շինարարական աշխատանքներ ինքնաթիռների կայանատեղի համար</v>
          </cell>
        </row>
        <row r="7071">
          <cell r="A7071" t="str">
            <v>45236000</v>
          </cell>
          <cell r="B7071" t="str">
            <v xml:space="preserve"> Հարթեցման աշխատանքներ</v>
          </cell>
        </row>
        <row r="7072">
          <cell r="A7072" t="str">
            <v>45236100</v>
          </cell>
          <cell r="B7072" t="str">
            <v xml:space="preserve"> Հարթեցման աշխատանքներ զանազան սպորտային սարքերի համար</v>
          </cell>
        </row>
        <row r="7073">
          <cell r="A7073" t="str">
            <v>45236110</v>
          </cell>
          <cell r="B7073" t="str">
            <v xml:space="preserve"> Սպորտային դաշտերի հարթեցման աշխատանքներ </v>
          </cell>
        </row>
        <row r="7074">
          <cell r="A7074" t="str">
            <v>45236111</v>
          </cell>
          <cell r="B7074" t="str">
            <v xml:space="preserve"> Գոլֆի դաշտերի հարթեցման աշխատանքներ </v>
          </cell>
        </row>
        <row r="7075">
          <cell r="A7075" t="str">
            <v>45236112</v>
          </cell>
          <cell r="B7075" t="str">
            <v xml:space="preserve"> Թենիսի դաշտերի հարթեցման աշխատանքներ </v>
          </cell>
        </row>
        <row r="7076">
          <cell r="A7076" t="str">
            <v>45236113</v>
          </cell>
          <cell r="B7076" t="str">
            <v xml:space="preserve"> Ձիարշավարանների վազքուղիների հարթեցման աշխատանքներ </v>
          </cell>
        </row>
        <row r="7077">
          <cell r="A7077" t="str">
            <v>45236114</v>
          </cell>
          <cell r="B7077" t="str">
            <v xml:space="preserve"> Վազքուղիների հարթեցման աշխատանքներ</v>
          </cell>
        </row>
        <row r="7078">
          <cell r="A7078" t="str">
            <v>45236119</v>
          </cell>
          <cell r="B7078" t="str">
            <v xml:space="preserve"> Սպորտային դաշտերի նորոգման աշխատանքներ</v>
          </cell>
        </row>
        <row r="7079">
          <cell r="A7079" t="str">
            <v>45236200</v>
          </cell>
          <cell r="B7079" t="str">
            <v xml:space="preserve"> Ռեկրեացիոն սարքերի տեղադրման տարածքների հարթեցման աշխատանքներ</v>
          </cell>
        </row>
        <row r="7080">
          <cell r="A7080" t="str">
            <v>45236210</v>
          </cell>
          <cell r="B7080" t="str">
            <v xml:space="preserve"> Երեխաների խաղահրապարակների տարածքների հարթեցման աշխատանքներ</v>
          </cell>
        </row>
        <row r="7081">
          <cell r="A7081" t="str">
            <v>45236220</v>
          </cell>
          <cell r="B7081" t="str">
            <v xml:space="preserve"> Կենդանաբանական այգիների տարածքների հարթեցման աշխատանքներ</v>
          </cell>
        </row>
        <row r="7082">
          <cell r="A7082" t="str">
            <v>45236230</v>
          </cell>
          <cell r="B7082" t="str">
            <v xml:space="preserve"> Այգիների տարածքների հարթեցման աշխատանքներ</v>
          </cell>
        </row>
        <row r="7083">
          <cell r="A7083" t="str">
            <v>45236250</v>
          </cell>
          <cell r="B7083" t="str">
            <v xml:space="preserve"> Զբոսայգիների տարածքների հարթեցման աշխատանքներ</v>
          </cell>
        </row>
        <row r="7084">
          <cell r="A7084" t="str">
            <v>45236290</v>
          </cell>
          <cell r="B7084" t="str">
            <v xml:space="preserve"> Հանգստի տարածքների վերանորոգման աշխատանքներ</v>
          </cell>
        </row>
        <row r="7085">
          <cell r="A7085" t="str">
            <v>45236300</v>
          </cell>
          <cell r="B7085" t="str">
            <v xml:space="preserve"> Գերեզմանատների տարածքների հարթեցման աշխատանքներ</v>
          </cell>
        </row>
        <row r="7086">
          <cell r="A7086" t="str">
            <v>45237000</v>
          </cell>
          <cell r="B7086" t="str">
            <v xml:space="preserve"> Բեմերի կառուցման աշխատանքներ </v>
          </cell>
        </row>
        <row r="7087">
          <cell r="A7087" t="str">
            <v>45240000</v>
          </cell>
          <cell r="B7087" t="str">
            <v xml:space="preserve"> Շինարարական աշխատանքներ ջրային ծրագրերի համար</v>
          </cell>
        </row>
        <row r="7088">
          <cell r="A7088" t="str">
            <v>45241000</v>
          </cell>
          <cell r="B7088" t="str">
            <v xml:space="preserve"> Նավահանգիստների կառուցման աշխատանքներ </v>
          </cell>
        </row>
        <row r="7089">
          <cell r="A7089" t="str">
            <v>45241100</v>
          </cell>
          <cell r="B7089" t="str">
            <v xml:space="preserve"> Նավամատույցների կառուցման աշխատանքներ </v>
          </cell>
        </row>
        <row r="7090">
          <cell r="A7090" t="str">
            <v>45241200</v>
          </cell>
          <cell r="B7090" t="str">
            <v xml:space="preserve"> Տեղում օֆշորային տերմինալների կառուցման աշխատանքներ</v>
          </cell>
        </row>
        <row r="7091">
          <cell r="A7091" t="str">
            <v>45241300</v>
          </cell>
          <cell r="B7091" t="str">
            <v xml:space="preserve"> Կառանման վայրերի կառուցման աշխատանքներ</v>
          </cell>
        </row>
        <row r="7092">
          <cell r="A7092" t="str">
            <v>45241400</v>
          </cell>
          <cell r="B7092" t="str">
            <v xml:space="preserve"> Նավանորոգարանի կառուցման աշխատանքներ</v>
          </cell>
        </row>
        <row r="7093">
          <cell r="A7093" t="str">
            <v>45241500</v>
          </cell>
          <cell r="B7093" t="str">
            <v xml:space="preserve"> Կառամատույցների կառուցման աշխատանքներ</v>
          </cell>
        </row>
        <row r="7094">
          <cell r="A7094" t="str">
            <v>45241600</v>
          </cell>
          <cell r="B7094" t="str">
            <v xml:space="preserve"> Նավահանգստի լուսավորման սարքավորումների տեղադրում</v>
          </cell>
        </row>
        <row r="7095">
          <cell r="A7095" t="str">
            <v>45242000</v>
          </cell>
          <cell r="B7095" t="str">
            <v xml:space="preserve"> Ջրի ափին տեղակայված ժամանցային հարմարությունների կառուցման աշխատանքներ</v>
          </cell>
        </row>
        <row r="7096">
          <cell r="A7096" t="str">
            <v>45242100</v>
          </cell>
          <cell r="B7096" t="str">
            <v xml:space="preserve"> Ջրային սպորտաձևերի համար հարմարությունների կառուցման աշխատանքներ</v>
          </cell>
        </row>
        <row r="7097">
          <cell r="A7097" t="str">
            <v>45242110</v>
          </cell>
          <cell r="B7097" t="str">
            <v xml:space="preserve"> Նավերը ծով իջեցնելու սարքերի կառուցման աշխատանքներ</v>
          </cell>
        </row>
        <row r="7098">
          <cell r="A7098" t="str">
            <v>45242200</v>
          </cell>
          <cell r="B7098" t="str">
            <v xml:space="preserve"> Նավակների կառանման վայրերի կառուցման աշխատանքներ</v>
          </cell>
        </row>
        <row r="7099">
          <cell r="A7099" t="str">
            <v>45242210</v>
          </cell>
          <cell r="B7099" t="str">
            <v xml:space="preserve"> Զբոսանավերի նավահանգիստների կառուցման աշխատանքներ</v>
          </cell>
        </row>
        <row r="7100">
          <cell r="A7100" t="str">
            <v>45243000</v>
          </cell>
          <cell r="B7100" t="str">
            <v xml:space="preserve"> Առափնյա տարածքների ամրացման աշխատանքներ</v>
          </cell>
        </row>
        <row r="7101">
          <cell r="A7101" t="str">
            <v>45243100</v>
          </cell>
          <cell r="B7101" t="str">
            <v xml:space="preserve"> Քարափների պահպանության հետ կապված աշխատանքներ</v>
          </cell>
        </row>
        <row r="7102">
          <cell r="A7102" t="str">
            <v>45243110</v>
          </cell>
          <cell r="B7102" t="str">
            <v xml:space="preserve"> Քարափների կայունացման հետ կապված աշխատանքներ</v>
          </cell>
        </row>
        <row r="7103">
          <cell r="A7103" t="str">
            <v>45243200</v>
          </cell>
          <cell r="B7103" t="str">
            <v xml:space="preserve"> Ալեհերձ պատնեշների կառուցման աշխատանքներ</v>
          </cell>
        </row>
        <row r="7104">
          <cell r="A7104" t="str">
            <v>45243300</v>
          </cell>
          <cell r="B7104" t="str">
            <v xml:space="preserve"> Ծովապատնեշների կառուցման աշխատանքներ</v>
          </cell>
        </row>
        <row r="7105">
          <cell r="A7105" t="str">
            <v>45243400</v>
          </cell>
          <cell r="B7105" t="str">
            <v xml:space="preserve"> Լողափի ամրացման աշխատանքներ </v>
          </cell>
        </row>
        <row r="7106">
          <cell r="A7106" t="str">
            <v>45243500</v>
          </cell>
          <cell r="B7106" t="str">
            <v xml:space="preserve"> Ծովապաշտպան կառույցների կառուցման աշխատանքներ</v>
          </cell>
        </row>
        <row r="7107">
          <cell r="A7107" t="str">
            <v>45243510</v>
          </cell>
          <cell r="B7107" t="str">
            <v xml:space="preserve"> Ամբարտակների կառուցման աշխատանքներ</v>
          </cell>
        </row>
        <row r="7108">
          <cell r="A7108" t="str">
            <v>45243600</v>
          </cell>
          <cell r="B7108" t="str">
            <v xml:space="preserve"> Նավահանգստային պատնեշների կառուցման աշխատանքներ</v>
          </cell>
        </row>
        <row r="7109">
          <cell r="A7109" t="str">
            <v>45244000</v>
          </cell>
          <cell r="B7109" t="str">
            <v xml:space="preserve"> Ծովային կառույցների կառուցման աշխատանքներ</v>
          </cell>
        </row>
        <row r="7110">
          <cell r="A7110" t="str">
            <v>45244100</v>
          </cell>
          <cell r="B7110" t="str">
            <v xml:space="preserve"> Ծովային սարքավորումներ</v>
          </cell>
        </row>
        <row r="7111">
          <cell r="A7111" t="str">
            <v>45244200</v>
          </cell>
          <cell r="B7111" t="str">
            <v xml:space="preserve"> Նավամատույցներ</v>
          </cell>
        </row>
        <row r="7112">
          <cell r="A7112" t="str">
            <v>45245000</v>
          </cell>
          <cell r="B7112" t="str">
            <v xml:space="preserve"> Հողահան և պոմպային աշխատանքներ ջրի մաքրման կայանների սարքերի համար</v>
          </cell>
        </row>
        <row r="7113">
          <cell r="A7113" t="str">
            <v>45246000</v>
          </cell>
          <cell r="B7113" t="str">
            <v xml:space="preserve"> Գետերի հոսանքների կարգավորման և ջրհեղեղների վերահսկման աշխատանքներ</v>
          </cell>
        </row>
        <row r="7114">
          <cell r="A7114" t="str">
            <v>45246100</v>
          </cell>
          <cell r="B7114" t="str">
            <v xml:space="preserve"> Գետերի առափնյա պատերի շինարարություն</v>
          </cell>
        </row>
        <row r="7115">
          <cell r="A7115" t="str">
            <v>45246200</v>
          </cell>
          <cell r="B7115" t="str">
            <v xml:space="preserve"> Գետերի ափերի պաշտպանության աշխատանքներ</v>
          </cell>
        </row>
        <row r="7116">
          <cell r="A7116" t="str">
            <v>45246400</v>
          </cell>
          <cell r="B7116" t="str">
            <v xml:space="preserve"> Ջրհեղեղների կանխման աշխատանքներ </v>
          </cell>
        </row>
        <row r="7117">
          <cell r="A7117" t="str">
            <v>45246410</v>
          </cell>
          <cell r="B7117" t="str">
            <v xml:space="preserve"> Ջրհեղեղների դեմ պայքարելու սարքերի սպասարկման աշխատանքներ</v>
          </cell>
        </row>
        <row r="7118">
          <cell r="A7118" t="str">
            <v>45246500</v>
          </cell>
          <cell r="B7118" t="str">
            <v xml:space="preserve"> Առափնյա զբոսավայրերի կառուցման աշխատանքներ</v>
          </cell>
        </row>
        <row r="7119">
          <cell r="A7119" t="str">
            <v>45246510</v>
          </cell>
          <cell r="B7119" t="str">
            <v xml:space="preserve"> Տախտակներից պատրաստված ուղիների կառուցման աշխատանքներ</v>
          </cell>
        </row>
        <row r="7120">
          <cell r="A7120" t="str">
            <v>45247000</v>
          </cell>
          <cell r="B7120" t="str">
            <v xml:space="preserve"> Շինարարական աշխատանքներ ամբարտակների, ջրանցքների, ոռոգման ջրանցքների և ջրանցույցների (ակվեդուկների) համար</v>
          </cell>
        </row>
        <row r="7121">
          <cell r="A7121" t="str">
            <v>45247100</v>
          </cell>
          <cell r="B7121" t="str">
            <v xml:space="preserve"> Շինարարական աշխատանքներ ջրային ուղիների համար</v>
          </cell>
        </row>
        <row r="7122">
          <cell r="A7122" t="str">
            <v>45247110</v>
          </cell>
          <cell r="B7122" t="str">
            <v xml:space="preserve"> Ջրանցքների կառուցման աշխատանքներ</v>
          </cell>
        </row>
        <row r="7123">
          <cell r="A7123" t="str">
            <v>45247111</v>
          </cell>
          <cell r="B7123" t="str">
            <v xml:space="preserve"> Ոռոգման ջրանցքների կառուցման աշխատանքներ</v>
          </cell>
        </row>
        <row r="7124">
          <cell r="A7124" t="str">
            <v>45247112</v>
          </cell>
          <cell r="B7124" t="str">
            <v xml:space="preserve"> Դրենաժային ջրանցքների կառուցման աշխատանքներ</v>
          </cell>
        </row>
        <row r="7125">
          <cell r="A7125" t="str">
            <v>45247120</v>
          </cell>
          <cell r="B7125" t="str">
            <v xml:space="preserve"> Ջրային ուղիներ, բացառությամբ` ջրանցքների </v>
          </cell>
        </row>
        <row r="7126">
          <cell r="A7126" t="str">
            <v>45247130</v>
          </cell>
          <cell r="B7126" t="str">
            <v xml:space="preserve"> Ջրանցույցների (ակվեդուկների) կառուցման աշխատանքներ</v>
          </cell>
        </row>
        <row r="7127">
          <cell r="A7127" t="str">
            <v>45247200</v>
          </cell>
          <cell r="B7127" t="str">
            <v xml:space="preserve"> Շինարարական աշխատանքներ ամբարտակների և նմանատիպ մշտական կառույցների համար</v>
          </cell>
        </row>
        <row r="7128">
          <cell r="A7128" t="str">
            <v>45247210</v>
          </cell>
          <cell r="B7128" t="str">
            <v xml:space="preserve"> Ամբարտակների կառուցման աշխատանքներ</v>
          </cell>
        </row>
        <row r="7129">
          <cell r="A7129" t="str">
            <v>45247211</v>
          </cell>
          <cell r="B7129" t="str">
            <v xml:space="preserve"> Ամբարտակների պատերի կառուցման աշխատանքներ</v>
          </cell>
        </row>
        <row r="7130">
          <cell r="A7130" t="str">
            <v>45247212</v>
          </cell>
          <cell r="B7130" t="str">
            <v xml:space="preserve"> Ամբարտակների ամրացման աշխատանքներ </v>
          </cell>
        </row>
        <row r="7131">
          <cell r="A7131" t="str">
            <v>45247220</v>
          </cell>
          <cell r="B7131" t="str">
            <v xml:space="preserve"> Պատվարների կառուցման աշխատանքներ</v>
          </cell>
        </row>
        <row r="7132">
          <cell r="A7132" t="str">
            <v>45247230</v>
          </cell>
          <cell r="B7132" t="str">
            <v xml:space="preserve"> Պաշտպանիչ ամբարտակների կառուցման աշխատանքներ</v>
          </cell>
        </row>
        <row r="7133">
          <cell r="A7133" t="str">
            <v>45247240</v>
          </cell>
          <cell r="B7133" t="str">
            <v xml:space="preserve"> Ստատիկ ամբարտակների կառուցման աշխատանքներ</v>
          </cell>
        </row>
        <row r="7134">
          <cell r="A7134" t="str">
            <v>45247270</v>
          </cell>
          <cell r="B7134" t="str">
            <v xml:space="preserve"> Ջրամբարների կառուցման աշխատանքներ</v>
          </cell>
        </row>
        <row r="7135">
          <cell r="A7135" t="str">
            <v>45248000</v>
          </cell>
          <cell r="B7135" t="str">
            <v xml:space="preserve"> Շինարարական աշխատանքներ հիդրոմեխանիկական կառույցների համար</v>
          </cell>
        </row>
        <row r="7136">
          <cell r="A7136" t="str">
            <v>45248100</v>
          </cell>
          <cell r="B7136" t="str">
            <v xml:space="preserve"> Ջրանցքների շլյուզների կառուցման աշխատանքներ</v>
          </cell>
        </row>
        <row r="7137">
          <cell r="A7137" t="str">
            <v>45248200</v>
          </cell>
          <cell r="B7137" t="str">
            <v xml:space="preserve"> Չոր նավանորոգարանների կառուցման աշխատանքներ </v>
          </cell>
        </row>
        <row r="7138">
          <cell r="A7138" t="str">
            <v>45248300</v>
          </cell>
          <cell r="B7138" t="str">
            <v xml:space="preserve"> Շինարարական աշխատանքներ լողացող նավանորոգարանների համար</v>
          </cell>
        </row>
        <row r="7139">
          <cell r="A7139" t="str">
            <v>45248400</v>
          </cell>
          <cell r="B7139" t="str">
            <v xml:space="preserve"> Լողացող նավամատույցների կառուցման աշխատանքներ</v>
          </cell>
        </row>
        <row r="7140">
          <cell r="A7140" t="str">
            <v>45248500</v>
          </cell>
          <cell r="B7140" t="str">
            <v xml:space="preserve"> Շարժական ամբարտակների կառուցման աշխատանքներ</v>
          </cell>
        </row>
        <row r="7141">
          <cell r="A7141" t="str">
            <v>45250000</v>
          </cell>
          <cell r="B7141" t="str">
            <v xml:space="preserve"> Շինարարական աշխատանքներ գործարանների, հանքարդյունաբերության, արդյունաբերության և նավթագազային արդյունաբերությանը վերաբերող շենքերի համար</v>
          </cell>
        </row>
        <row r="7142">
          <cell r="A7142" t="str">
            <v>45251000</v>
          </cell>
          <cell r="B7142" t="str">
            <v xml:space="preserve"> Շինարարական աշխատանքներ էլեկտրակայանների և ջերմաէլեկտրակայանների համար</v>
          </cell>
        </row>
        <row r="7143">
          <cell r="A7143" t="str">
            <v>45251100</v>
          </cell>
          <cell r="B7143" t="str">
            <v xml:space="preserve"> Շինարարական աշխատանքներ էլեկտրակայանների համար</v>
          </cell>
        </row>
        <row r="7144">
          <cell r="A7144" t="str">
            <v>45251110</v>
          </cell>
          <cell r="B7144" t="str">
            <v xml:space="preserve"> Ատոմակայանների կառուցման աշխատանքներ</v>
          </cell>
        </row>
        <row r="7145">
          <cell r="A7145" t="str">
            <v>45251111</v>
          </cell>
          <cell r="B7145" t="str">
            <v xml:space="preserve"> Ատոմային ռեակտորների կառուցման աշխատանքներ</v>
          </cell>
        </row>
        <row r="7146">
          <cell r="A7146" t="str">
            <v>45251120</v>
          </cell>
          <cell r="B7146" t="str">
            <v xml:space="preserve"> Հիդրոէլեկտրակայանների կառուցման աշխատանքներ </v>
          </cell>
        </row>
        <row r="7147">
          <cell r="A7147" t="str">
            <v>45251140</v>
          </cell>
          <cell r="B7147" t="str">
            <v xml:space="preserve"> Ջերմային էներգաբլոկի կառուցման աշխատանքներ</v>
          </cell>
        </row>
        <row r="7148">
          <cell r="A7148" t="str">
            <v>45251141</v>
          </cell>
          <cell r="B7148" t="str">
            <v xml:space="preserve"> Երկրաջերմային էլեկտրակայանների կառուցման աշխատանքներ</v>
          </cell>
        </row>
        <row r="7149">
          <cell r="A7149" t="str">
            <v>45251142</v>
          </cell>
          <cell r="B7149" t="str">
            <v xml:space="preserve"> Փայտով աշխատող էլեկտրակայանների կառուցման աշխատանքներ</v>
          </cell>
        </row>
        <row r="7150">
          <cell r="A7150" t="str">
            <v>45251143</v>
          </cell>
          <cell r="B7150" t="str">
            <v xml:space="preserve"> Սեղմված օդի արտադրման կայանների կառուցման աշխատանքներ  </v>
          </cell>
        </row>
        <row r="7151">
          <cell r="A7151" t="str">
            <v>45251150</v>
          </cell>
          <cell r="B7151" t="str">
            <v xml:space="preserve"> Հովացման աշտարակների կառուցման աշխատանքներ</v>
          </cell>
        </row>
        <row r="7152">
          <cell r="A7152" t="str">
            <v>45251160</v>
          </cell>
          <cell r="B7152" t="str">
            <v xml:space="preserve"> Հողմակայանների տեղադրման աշխատանքներ</v>
          </cell>
        </row>
        <row r="7153">
          <cell r="A7153" t="str">
            <v>45251200</v>
          </cell>
          <cell r="B7153" t="str">
            <v xml:space="preserve"> Ջեռուցման կայանների կառուցման աշխատանքներ </v>
          </cell>
        </row>
        <row r="7154">
          <cell r="A7154" t="str">
            <v>45251220</v>
          </cell>
          <cell r="B7154" t="str">
            <v xml:space="preserve"> Ջերմաէլեկտրակայանների կառուցման աշխատանքներ</v>
          </cell>
        </row>
        <row r="7155">
          <cell r="A7155" t="str">
            <v>45251230</v>
          </cell>
          <cell r="B7155" t="str">
            <v xml:space="preserve"> Գոլորշու արտադրման կայանների կառուցման աշխատանքներ</v>
          </cell>
        </row>
        <row r="7156">
          <cell r="A7156" t="str">
            <v>45251240</v>
          </cell>
          <cell r="B7156" t="str">
            <v xml:space="preserve"> Աղբից ստացված գազով աշխատող էլեկտրակայանների կառուցման աշխատանքներ</v>
          </cell>
        </row>
        <row r="7157">
          <cell r="A7157" t="str">
            <v>45251250</v>
          </cell>
          <cell r="B7157" t="str">
            <v xml:space="preserve"> Շրջանային կենտրանական ջեռուցման կայանների կառուցման աշխատանքներ</v>
          </cell>
        </row>
        <row r="7158">
          <cell r="A7158" t="str">
            <v>45252000</v>
          </cell>
          <cell r="B7158" t="str">
            <v xml:space="preserve"> Շինարարական աշխատանքներ կոյուղու մաքրման կայանների, ջրի զտման կայանների և աղբի այրման կայանների համար</v>
          </cell>
        </row>
        <row r="7159">
          <cell r="A7159" t="str">
            <v>45252100</v>
          </cell>
          <cell r="B7159" t="str">
            <v xml:space="preserve"> Կոյուղու մաքրման կայանների կառուցման աշխատանքներ</v>
          </cell>
        </row>
        <row r="7160">
          <cell r="A7160" t="str">
            <v>45252110</v>
          </cell>
          <cell r="B7160" t="str">
            <v xml:space="preserve"> Շարժական կայանների կառուցման աշխատանքներ</v>
          </cell>
        </row>
        <row r="7161">
          <cell r="A7161" t="str">
            <v>45252120</v>
          </cell>
          <cell r="B7161" t="str">
            <v xml:space="preserve"> Ջրի մաքրման կայանների կառուցման աշխատանքներ</v>
          </cell>
        </row>
        <row r="7162">
          <cell r="A7162" t="str">
            <v>45252121</v>
          </cell>
          <cell r="B7162" t="str">
            <v xml:space="preserve"> Նստվածքների սարքավորումներ</v>
          </cell>
        </row>
        <row r="7163">
          <cell r="A7163" t="str">
            <v>45252122</v>
          </cell>
          <cell r="B7163" t="str">
            <v xml:space="preserve"> Կոյուղաջրերի էքստրակտորներ</v>
          </cell>
        </row>
        <row r="7164">
          <cell r="A7164" t="str">
            <v>45252123</v>
          </cell>
          <cell r="B7164" t="str">
            <v xml:space="preserve"> Մաղելու սարքավորումներ</v>
          </cell>
        </row>
        <row r="7165">
          <cell r="A7165" t="str">
            <v>45252124</v>
          </cell>
          <cell r="B7165" t="str">
            <v xml:space="preserve"> Հողահանման և պոմպային աշխատանքներ</v>
          </cell>
        </row>
        <row r="7166">
          <cell r="A7166" t="str">
            <v>45252125</v>
          </cell>
          <cell r="B7166" t="str">
            <v xml:space="preserve"> Քարերի հեռացման աշխատանքներ</v>
          </cell>
        </row>
        <row r="7167">
          <cell r="A7167" t="str">
            <v>45252126</v>
          </cell>
          <cell r="B7167" t="str">
            <v xml:space="preserve"> Խմելու ջրի մաքրման կայանների կառուցման աշխատանքներ</v>
          </cell>
        </row>
        <row r="7168">
          <cell r="A7168" t="str">
            <v>45252127</v>
          </cell>
          <cell r="B7168" t="str">
            <v xml:space="preserve"> Կեղտաջրերի մաքրման կայանների կառուցման աշխատանքներ</v>
          </cell>
        </row>
        <row r="7169">
          <cell r="A7169" t="str">
            <v>45252130</v>
          </cell>
          <cell r="B7169" t="str">
            <v xml:space="preserve"> Կոյուղաջրերի մաքրման կայանների սարքավորումներ</v>
          </cell>
        </row>
        <row r="7170">
          <cell r="A7170" t="str">
            <v>45252140</v>
          </cell>
          <cell r="B7170" t="str">
            <v xml:space="preserve"> Տիղմի ջրազրկման կայանի կառուցման աշխատանքներ</v>
          </cell>
        </row>
        <row r="7171">
          <cell r="A7171" t="str">
            <v>45252150</v>
          </cell>
          <cell r="B7171" t="str">
            <v xml:space="preserve"> Ածուխի մշակման գործարանների կառուցման աշխատանքներ </v>
          </cell>
        </row>
        <row r="7172">
          <cell r="A7172" t="str">
            <v>45252200</v>
          </cell>
          <cell r="B7172" t="str">
            <v xml:space="preserve"> Զտման կայանների սարքավորումներ</v>
          </cell>
        </row>
        <row r="7173">
          <cell r="A7173" t="str">
            <v>45252210</v>
          </cell>
          <cell r="B7173" t="str">
            <v xml:space="preserve"> Ջրի զտման կայանների կառուցման աշխատանքներ</v>
          </cell>
        </row>
        <row r="7174">
          <cell r="A7174" t="str">
            <v>45252300</v>
          </cell>
          <cell r="B7174" t="str">
            <v xml:space="preserve"> Աղբի այրման կայանների կառուցման աշխատանքներ</v>
          </cell>
        </row>
        <row r="7175">
          <cell r="A7175" t="str">
            <v>45253000</v>
          </cell>
          <cell r="B7175" t="str">
            <v xml:space="preserve"> Շինարարական աշխատանքներ քիմիական վերամշակման կայանների համար</v>
          </cell>
        </row>
        <row r="7176">
          <cell r="A7176" t="str">
            <v>45253100</v>
          </cell>
          <cell r="B7176" t="str">
            <v xml:space="preserve"> Ապահանքայնացման կայանների կառուցման աշխատանքներ</v>
          </cell>
        </row>
        <row r="7177">
          <cell r="A7177" t="str">
            <v>45253200</v>
          </cell>
          <cell r="B7177" t="str">
            <v xml:space="preserve"> Ծծումբից մաքրման կայանների կառուցման աշխատանքներ </v>
          </cell>
        </row>
        <row r="7178">
          <cell r="A7178" t="str">
            <v>45253300</v>
          </cell>
          <cell r="B7178" t="str">
            <v xml:space="preserve"> Թորման կամ բազմաթորման կայանների շինարարական աշխատանքներ</v>
          </cell>
        </row>
        <row r="7179">
          <cell r="A7179" t="str">
            <v>45253310</v>
          </cell>
          <cell r="B7179" t="str">
            <v xml:space="preserve"> Ջրի թորման կայանների կառուցման աշխատանքներ</v>
          </cell>
        </row>
        <row r="7180">
          <cell r="A7180" t="str">
            <v>45253320</v>
          </cell>
          <cell r="B7180" t="str">
            <v xml:space="preserve"> Ալկոհոլի թորման կայանների կառուցման աշխատանքներ  </v>
          </cell>
        </row>
        <row r="7181">
          <cell r="A7181" t="str">
            <v>45253400</v>
          </cell>
          <cell r="B7181" t="str">
            <v xml:space="preserve"> Շինարարական աշխատանքներ նավթաքիմիական գործարանների համար</v>
          </cell>
        </row>
        <row r="7182">
          <cell r="A7182" t="str">
            <v>45253500</v>
          </cell>
          <cell r="B7182" t="str">
            <v xml:space="preserve"> Շինարարական աշխատանքներ դեղագործական գործարանների համար</v>
          </cell>
        </row>
        <row r="7183">
          <cell r="A7183" t="str">
            <v>45253600</v>
          </cell>
          <cell r="B7183" t="str">
            <v xml:space="preserve"> Իոնազրկման կայանների կառուցման աշխատանքներ</v>
          </cell>
        </row>
        <row r="7184">
          <cell r="A7184" t="str">
            <v>45253700</v>
          </cell>
          <cell r="B7184" t="str">
            <v xml:space="preserve"> Թափոնների տարրալուծման կայանների կառուցման աշխատանքներ</v>
          </cell>
        </row>
        <row r="7185">
          <cell r="A7185" t="str">
            <v>45253800</v>
          </cell>
          <cell r="B7185" t="str">
            <v xml:space="preserve"> Կոմպոստավորման գործարանի կառուցման աշխատանքներ</v>
          </cell>
        </row>
        <row r="7186">
          <cell r="A7186" t="str">
            <v>45254000</v>
          </cell>
          <cell r="B7186" t="str">
            <v xml:space="preserve"> Շինարարական աշխատանքներ հանքարդյունաբերության և արտադրության համար</v>
          </cell>
        </row>
        <row r="7187">
          <cell r="A7187" t="str">
            <v>45254100</v>
          </cell>
          <cell r="B7187" t="str">
            <v xml:space="preserve"> Շինարարական աշխատանքներ հանքարդյունաբերության համար</v>
          </cell>
        </row>
        <row r="7188">
          <cell r="A7188" t="str">
            <v>45254110</v>
          </cell>
          <cell r="B7188" t="str">
            <v xml:space="preserve"> Հանքահորի բարձրակների կառուցման աշխատանքներ</v>
          </cell>
        </row>
        <row r="7189">
          <cell r="A7189" t="str">
            <v>45254200</v>
          </cell>
          <cell r="B7189" t="str">
            <v xml:space="preserve"> Շինարարական աշխատանքներ արտադրական գործարանի համար</v>
          </cell>
        </row>
        <row r="7190">
          <cell r="A7190" t="str">
            <v>45255000</v>
          </cell>
          <cell r="B7190" t="str">
            <v xml:space="preserve"> Շինարարական աշխատանքներ նավթի և գազի արդյունաբերության համար</v>
          </cell>
        </row>
        <row r="7191">
          <cell r="A7191" t="str">
            <v>45255100</v>
          </cell>
          <cell r="B7191" t="str">
            <v xml:space="preserve"> Շինարարական աշխատանքներ արտադրական հարթակների համար</v>
          </cell>
        </row>
        <row r="7192">
          <cell r="A7192" t="str">
            <v>45255110</v>
          </cell>
          <cell r="B7192" t="str">
            <v xml:space="preserve"> Հորերի կառուցման աշխատանքներ</v>
          </cell>
        </row>
        <row r="7193">
          <cell r="A7193" t="str">
            <v>45255120</v>
          </cell>
          <cell r="B7193" t="str">
            <v xml:space="preserve"> Հարթակների համար սարքերի կոմպլեքսների կառուցման աշխատանքներ </v>
          </cell>
        </row>
        <row r="7194">
          <cell r="A7194" t="str">
            <v>45255121</v>
          </cell>
          <cell r="B7194" t="str">
            <v xml:space="preserve"> Հարթակների վերին կառույցների կառուցման աշխատանքներ</v>
          </cell>
        </row>
        <row r="7195">
          <cell r="A7195" t="str">
            <v>45255200</v>
          </cell>
          <cell r="B7195" t="str">
            <v xml:space="preserve"> Նավթի վերամշակման գործարանների շինարարական աշխատանքներ</v>
          </cell>
        </row>
        <row r="7196">
          <cell r="A7196" t="str">
            <v>45255210</v>
          </cell>
          <cell r="B7196" t="str">
            <v xml:space="preserve"> Նավթային տերմինալների կառուցման աշխատանքներ</v>
          </cell>
        </row>
        <row r="7197">
          <cell r="A7197" t="str">
            <v>45255300</v>
          </cell>
          <cell r="B7197" t="str">
            <v xml:space="preserve"> Գազային տերմինալների կառուցման աշխատանքներ</v>
          </cell>
        </row>
        <row r="7198">
          <cell r="A7198" t="str">
            <v>45255400</v>
          </cell>
          <cell r="B7198" t="str">
            <v xml:space="preserve"> Արդյունահանման աշխատանքներ</v>
          </cell>
        </row>
        <row r="7199">
          <cell r="A7199" t="str">
            <v>45255410</v>
          </cell>
          <cell r="B7199" t="str">
            <v xml:space="preserve"> Բաց ծովում իրականացվող արդյունահանման աշխատանքներ</v>
          </cell>
        </row>
        <row r="7200">
          <cell r="A7200" t="str">
            <v>45255420</v>
          </cell>
          <cell r="B7200" t="str">
            <v xml:space="preserve"> Ցամաքում իրականացվող արդյունահանման աշխատանքներ</v>
          </cell>
        </row>
        <row r="7201">
          <cell r="A7201" t="str">
            <v>45255430</v>
          </cell>
          <cell r="B7201" t="str">
            <v xml:space="preserve"> Նավթային հարթակների ապամոնտաժման աշխատանքներ</v>
          </cell>
        </row>
        <row r="7202">
          <cell r="A7202" t="str">
            <v>45255500</v>
          </cell>
          <cell r="B7202" t="str">
            <v xml:space="preserve"> Հորատման և հետախուզման աշխատանքներ </v>
          </cell>
        </row>
        <row r="7203">
          <cell r="A7203" t="str">
            <v>45255600</v>
          </cell>
          <cell r="B7203" t="str">
            <v xml:space="preserve"> Ճկուն խողովակներով հորի ներսում իրականացվող աշխատանքներ</v>
          </cell>
        </row>
        <row r="7204">
          <cell r="A7204" t="str">
            <v>45255700</v>
          </cell>
          <cell r="B7204" t="str">
            <v xml:space="preserve"> Ածուխի գազաֆիկացման կայանների կառուցման աշխատանքներ</v>
          </cell>
        </row>
        <row r="7205">
          <cell r="A7205" t="str">
            <v>45255800</v>
          </cell>
          <cell r="B7205" t="str">
            <v xml:space="preserve"> Գազի արտադրման կայանների կառուցման աշխատանքներ</v>
          </cell>
        </row>
        <row r="7206">
          <cell r="A7206" t="str">
            <v>45259000</v>
          </cell>
          <cell r="B7206" t="str">
            <v xml:space="preserve"> Կայանների վերանորոգում և տեխնիկական սպասարկում</v>
          </cell>
        </row>
        <row r="7207">
          <cell r="A7207" t="str">
            <v>45259100</v>
          </cell>
          <cell r="B7207" t="str">
            <v xml:space="preserve"> Կեղտաջրերի կայանների վերանորոգման և տեխնիկական սպասարկման աշխատանքներ</v>
          </cell>
        </row>
        <row r="7208">
          <cell r="A7208" t="str">
            <v>45259200</v>
          </cell>
          <cell r="B7208" t="str">
            <v xml:space="preserve"> Զտման կայանների վերանորոգոման և տեխնիկական սպասարկման աշխատանքներ</v>
          </cell>
        </row>
        <row r="7209">
          <cell r="A7209" t="str">
            <v>45259300</v>
          </cell>
          <cell r="B7209" t="str">
            <v xml:space="preserve"> Ջեռուցման կայանների վերանորոգոման և տեխնիկական սպասարկման աշխատանքներ</v>
          </cell>
        </row>
        <row r="7210">
          <cell r="A7210" t="str">
            <v>45259900</v>
          </cell>
          <cell r="B7210" t="str">
            <v xml:space="preserve"> Կայանների վերազինման աշխատանքներ</v>
          </cell>
        </row>
        <row r="7211">
          <cell r="A7211" t="str">
            <v>45260000</v>
          </cell>
          <cell r="B7211" t="str">
            <v xml:space="preserve"> Տանիքապատման և այլ հատուկ մասնագիտացված շինարարական աշխատանքներ</v>
          </cell>
        </row>
        <row r="7212">
          <cell r="A7212" t="str">
            <v>45261000</v>
          </cell>
          <cell r="B7212" t="str">
            <v xml:space="preserve"> Տանիքների շրջանակների և ծածկույթների մոնտաժում և հարակից աշխատանքներ</v>
          </cell>
        </row>
        <row r="7213">
          <cell r="A7213" t="str">
            <v>45261100</v>
          </cell>
          <cell r="B7213" t="str">
            <v xml:space="preserve"> Տանիքների շրջանակների մոնտաժման աշխատանքներ</v>
          </cell>
        </row>
        <row r="7214">
          <cell r="A7214" t="str">
            <v>45261200</v>
          </cell>
          <cell r="B7214" t="str">
            <v xml:space="preserve"> Տանիքների ծածկման և ներկման աշխատանքներ</v>
          </cell>
        </row>
        <row r="7215">
          <cell r="A7215" t="str">
            <v>45261210</v>
          </cell>
          <cell r="B7215" t="str">
            <v xml:space="preserve"> Տանիքների ծածկման աշխատանքներ </v>
          </cell>
        </row>
        <row r="7216">
          <cell r="A7216" t="str">
            <v>45261211</v>
          </cell>
          <cell r="B7216" t="str">
            <v xml:space="preserve"> Տանիքները կղմինդրով ծածկման աշխատանքներ</v>
          </cell>
        </row>
        <row r="7217">
          <cell r="A7217" t="str">
            <v>45261212</v>
          </cell>
          <cell r="B7217" t="str">
            <v xml:space="preserve"> Տանիքները թերթաքարով ծածկման աշխատանքներ</v>
          </cell>
        </row>
        <row r="7218">
          <cell r="A7218" t="str">
            <v>45261213</v>
          </cell>
          <cell r="B7218" t="str">
            <v xml:space="preserve"> Տանիքները մետաղով ծածկման աշխատանքներ</v>
          </cell>
        </row>
        <row r="7219">
          <cell r="A7219" t="str">
            <v>45261214</v>
          </cell>
          <cell r="B7219" t="str">
            <v xml:space="preserve"> Տանիքները բիտումային նյութերով ծածկման աշխատանքներ</v>
          </cell>
        </row>
        <row r="7220">
          <cell r="A7220" t="str">
            <v>45261215</v>
          </cell>
          <cell r="B7220" t="str">
            <v xml:space="preserve"> Տանիքները արևային վահանակներով ծածկման աշխատանքներ</v>
          </cell>
        </row>
        <row r="7221">
          <cell r="A7221" t="str">
            <v>45261220</v>
          </cell>
          <cell r="B7221" t="str">
            <v xml:space="preserve"> Տանիքների ներկման և այլ ծածկույթների հետ կապված այլ աշխատանքներ</v>
          </cell>
        </row>
        <row r="7222">
          <cell r="A7222" t="str">
            <v>45261221</v>
          </cell>
          <cell r="B7222" t="str">
            <v xml:space="preserve"> Տանիքների ներկման աշխատանքներ</v>
          </cell>
        </row>
        <row r="7223">
          <cell r="A7223" t="str">
            <v>45261222</v>
          </cell>
          <cell r="B7223" t="str">
            <v xml:space="preserve"> Տանիքները ցեմենտային ծածկույթով ծածկման աշխատանքներ</v>
          </cell>
        </row>
        <row r="7224">
          <cell r="A7224" t="str">
            <v>45261300</v>
          </cell>
          <cell r="B7224" t="str">
            <v xml:space="preserve"> Ջրամեկուսացման և ջրհոսների տեղադրման աշխատանքներ</v>
          </cell>
        </row>
        <row r="7225">
          <cell r="A7225" t="str">
            <v>45261310</v>
          </cell>
          <cell r="B7225" t="str">
            <v xml:space="preserve"> Ջրամեկուսացման աշխատանքներ</v>
          </cell>
        </row>
        <row r="7226">
          <cell r="A7226" t="str">
            <v>45261320</v>
          </cell>
          <cell r="B7226" t="str">
            <v xml:space="preserve"> Ջրհոսների տեղադրման աշխատանքներ</v>
          </cell>
        </row>
        <row r="7227">
          <cell r="A7227" t="str">
            <v>45261400</v>
          </cell>
          <cell r="B7227" t="str">
            <v xml:space="preserve"> Երեսպատման աշխատանքներ</v>
          </cell>
        </row>
        <row r="7228">
          <cell r="A7228" t="str">
            <v>45261410</v>
          </cell>
          <cell r="B7228" t="str">
            <v xml:space="preserve"> Տանիքների մեկուսացման աշխատանքներ</v>
          </cell>
        </row>
        <row r="7229">
          <cell r="A7229" t="str">
            <v>45261420</v>
          </cell>
          <cell r="B7229" t="str">
            <v xml:space="preserve"> Ջրամեկուսացման աշխատանքներ</v>
          </cell>
        </row>
        <row r="7230">
          <cell r="A7230" t="str">
            <v>45261900</v>
          </cell>
          <cell r="B7230" t="str">
            <v xml:space="preserve"> Տանիքների վերանորոգման և սպասարկման աշխատանքներ</v>
          </cell>
        </row>
        <row r="7231">
          <cell r="A7231" t="str">
            <v>45261910</v>
          </cell>
          <cell r="B7231" t="str">
            <v xml:space="preserve"> Տանիքների վերանորոգման աշխատանքներ</v>
          </cell>
        </row>
        <row r="7232">
          <cell r="A7232" t="str">
            <v>45261920</v>
          </cell>
          <cell r="B7232" t="str">
            <v xml:space="preserve"> Տանիքների սպասարկման աշխատանքներ</v>
          </cell>
        </row>
        <row r="7233">
          <cell r="A7233" t="str">
            <v>45262000</v>
          </cell>
          <cell r="B7233" t="str">
            <v xml:space="preserve"> Հատուկ մասնագիտացված շինարարական աշխատանքներ, բացառությամբ` տանիքապատման աշխատանքների </v>
          </cell>
        </row>
        <row r="7234">
          <cell r="A7234" t="str">
            <v>45262100</v>
          </cell>
          <cell r="B7234" t="str">
            <v xml:space="preserve"> Փայտամածների հետ կապված աշխատանքներ</v>
          </cell>
        </row>
        <row r="7235">
          <cell r="A7235" t="str">
            <v>45262110</v>
          </cell>
          <cell r="B7235" t="str">
            <v xml:space="preserve"> Փայտամածների ապամոնտաժման աշխատանքներ </v>
          </cell>
        </row>
        <row r="7236">
          <cell r="A7236" t="str">
            <v>45262120</v>
          </cell>
          <cell r="B7236" t="str">
            <v xml:space="preserve"> Փայտամածների մոնտաժման աշխատանքներ</v>
          </cell>
        </row>
        <row r="7237">
          <cell r="A7237" t="str">
            <v>45262200</v>
          </cell>
          <cell r="B7237" t="str">
            <v xml:space="preserve"> Հիմնային աշխատանքներ և արտեզյան ջրերի խորքային հորերի հորատում</v>
          </cell>
        </row>
        <row r="7238">
          <cell r="A7238" t="str">
            <v>45262210</v>
          </cell>
          <cell r="B7238" t="str">
            <v xml:space="preserve"> Հիմնային աշխատանքներ</v>
          </cell>
        </row>
        <row r="7239">
          <cell r="A7239" t="str">
            <v>45262211</v>
          </cell>
          <cell r="B7239" t="str">
            <v xml:space="preserve"> Ցցագերաններն ամրացնելու աշխատանքներ</v>
          </cell>
        </row>
        <row r="7240">
          <cell r="A7240" t="str">
            <v>45262212</v>
          </cell>
          <cell r="B7240" t="str">
            <v xml:space="preserve"> Խրամատների ամրացման աշխատանքներ</v>
          </cell>
        </row>
        <row r="7241">
          <cell r="A7241" t="str">
            <v>45262213</v>
          </cell>
          <cell r="B7241" t="str">
            <v xml:space="preserve"> Հիմնային պատերի հիմքի լցման աշխատանքներ</v>
          </cell>
        </row>
        <row r="7242">
          <cell r="A7242" t="str">
            <v>45262220</v>
          </cell>
          <cell r="B7242" t="str">
            <v xml:space="preserve"> Արտեզյան ջրերի խորքային հորերի հորատում</v>
          </cell>
        </row>
        <row r="7243">
          <cell r="A7243" t="str">
            <v>45262300</v>
          </cell>
          <cell r="B7243" t="str">
            <v xml:space="preserve"> Բետոնի հետ կապված աշխատանքներ</v>
          </cell>
        </row>
        <row r="7244">
          <cell r="A7244" t="str">
            <v>45262310</v>
          </cell>
          <cell r="B7244" t="str">
            <v xml:space="preserve"> Երկաթբետոնի հետ կապված աշխատանքներ</v>
          </cell>
        </row>
        <row r="7245">
          <cell r="A7245" t="str">
            <v>45262311</v>
          </cell>
          <cell r="B7245" t="str">
            <v xml:space="preserve"> Բետոնե կարկասների հետ կապված աշխատանքներ</v>
          </cell>
        </row>
        <row r="7246">
          <cell r="A7246" t="str">
            <v>45262320</v>
          </cell>
          <cell r="B7246" t="str">
            <v xml:space="preserve"> Հարթեցնող ծածկույթի հետ կապված աշխատանքներ</v>
          </cell>
        </row>
        <row r="7247">
          <cell r="A7247" t="str">
            <v>45262321</v>
          </cell>
          <cell r="B7247" t="str">
            <v xml:space="preserve"> Հատակի հարթեցման աշխատանքներ</v>
          </cell>
        </row>
        <row r="7248">
          <cell r="A7248" t="str">
            <v>45262330</v>
          </cell>
          <cell r="B7248" t="str">
            <v xml:space="preserve"> Բետոնի վերանորոգման աշխատանքներ</v>
          </cell>
        </row>
        <row r="7249">
          <cell r="A7249" t="str">
            <v>45262340</v>
          </cell>
          <cell r="B7249" t="str">
            <v xml:space="preserve"> Բետոնի լցման աշխատանքներ</v>
          </cell>
        </row>
        <row r="7250">
          <cell r="A7250" t="str">
            <v>45262350</v>
          </cell>
          <cell r="B7250" t="str">
            <v xml:space="preserve"> Ոչ երկաթբետոնե աշխատանքներ</v>
          </cell>
        </row>
        <row r="7251">
          <cell r="A7251" t="str">
            <v>45262360</v>
          </cell>
          <cell r="B7251" t="str">
            <v xml:space="preserve"> Ցեմենտավորման աշխատանքներ</v>
          </cell>
        </row>
        <row r="7252">
          <cell r="A7252" t="str">
            <v>45262370</v>
          </cell>
          <cell r="B7252" t="str">
            <v xml:space="preserve"> Բետոնե ծածկույթների հետ կապված աշխատանքներ</v>
          </cell>
        </row>
        <row r="7253">
          <cell r="A7253" t="str">
            <v>45262400</v>
          </cell>
          <cell r="B7253" t="str">
            <v xml:space="preserve"> Պողպատե կառուցվածքների մոնտաժման աշխատանքներ</v>
          </cell>
        </row>
        <row r="7254">
          <cell r="A7254" t="str">
            <v>45262410</v>
          </cell>
          <cell r="B7254" t="str">
            <v xml:space="preserve"> Պողպատե կառուցվածքների մոնտաժման աշխատանքներ շենքերի համար</v>
          </cell>
        </row>
        <row r="7255">
          <cell r="A7255" t="str">
            <v>45262420</v>
          </cell>
          <cell r="B7255" t="str">
            <v xml:space="preserve"> Պողպատե կառուցվածքների մոնտաժման աշխատանքներ կառույցների համար</v>
          </cell>
        </row>
        <row r="7256">
          <cell r="A7256" t="str">
            <v>45262421</v>
          </cell>
          <cell r="B7256" t="str">
            <v xml:space="preserve"> Շարժական կառամատույցների հետ կապված աշխատանքներ</v>
          </cell>
        </row>
        <row r="7257">
          <cell r="A7257" t="str">
            <v>45262422</v>
          </cell>
          <cell r="B7257" t="str">
            <v xml:space="preserve"> Ստորգետնյա հորատման աշխատանքներ</v>
          </cell>
        </row>
        <row r="7258">
          <cell r="A7258" t="str">
            <v>45262423</v>
          </cell>
          <cell r="B7258" t="str">
            <v xml:space="preserve"> Տախտակամածերի պատրաստման աշխատանքներ </v>
          </cell>
        </row>
        <row r="7259">
          <cell r="A7259" t="str">
            <v>45262424</v>
          </cell>
          <cell r="B7259" t="str">
            <v xml:space="preserve"> Օֆշորային մոդուլների պատրաստման աշխատանքներ </v>
          </cell>
        </row>
        <row r="7260">
          <cell r="A7260" t="str">
            <v>45262425</v>
          </cell>
          <cell r="B7260" t="str">
            <v xml:space="preserve"> Ծովային պլատֆորմների պողպատե կառուցվածքների պատրաստման աշխատանքներ</v>
          </cell>
        </row>
        <row r="7261">
          <cell r="A7261" t="str">
            <v>45262426</v>
          </cell>
          <cell r="B7261" t="str">
            <v xml:space="preserve"> Ցցագերանների պատրաստման աշխատանքներ</v>
          </cell>
        </row>
        <row r="7262">
          <cell r="A7262" t="str">
            <v>45262500</v>
          </cell>
          <cell r="B7262" t="str">
            <v xml:space="preserve"> Որմնադրություն և աղյուսների շարման աշխատանքներ</v>
          </cell>
        </row>
        <row r="7263">
          <cell r="A7263" t="str">
            <v>45262510</v>
          </cell>
          <cell r="B7263" t="str">
            <v xml:space="preserve"> Քարերով կատարվող աշխատանքներ</v>
          </cell>
        </row>
        <row r="7264">
          <cell r="A7264" t="str">
            <v>45262511</v>
          </cell>
          <cell r="B7264" t="str">
            <v xml:space="preserve"> Քարերի փորագրություն</v>
          </cell>
        </row>
        <row r="7265">
          <cell r="A7265" t="str">
            <v>45262512</v>
          </cell>
          <cell r="B7265" t="str">
            <v xml:space="preserve"> Երեսպատված քարերով կատարվող աշխատանքներ</v>
          </cell>
        </row>
        <row r="7266">
          <cell r="A7266" t="str">
            <v>45262520</v>
          </cell>
          <cell r="B7266" t="str">
            <v xml:space="preserve"> Աղյուսների շարման աշխատանքներ</v>
          </cell>
        </row>
        <row r="7267">
          <cell r="A7267" t="str">
            <v>45262521</v>
          </cell>
          <cell r="B7267" t="str">
            <v xml:space="preserve"> Աղյուսով երեսապատման աշխատանքներ </v>
          </cell>
        </row>
        <row r="7268">
          <cell r="A7268" t="str">
            <v>45262522</v>
          </cell>
          <cell r="B7268" t="str">
            <v xml:space="preserve"> Որմնադրական աշխատանքներ</v>
          </cell>
        </row>
        <row r="7269">
          <cell r="A7269" t="str">
            <v>45262600</v>
          </cell>
          <cell r="B7269" t="str">
            <v xml:space="preserve"> Զանազան հատուկ մասնագիտացված շինարարական աշխատանքներ</v>
          </cell>
        </row>
        <row r="7270">
          <cell r="A7270" t="str">
            <v>45262610</v>
          </cell>
          <cell r="B7270" t="str">
            <v xml:space="preserve"> Արդյունաբերական ծխնելույզներ</v>
          </cell>
        </row>
        <row r="7271">
          <cell r="A7271" t="str">
            <v>45262620</v>
          </cell>
          <cell r="B7271" t="str">
            <v xml:space="preserve"> Հենապատեր</v>
          </cell>
        </row>
        <row r="7272">
          <cell r="A7272" t="str">
            <v>45262630</v>
          </cell>
          <cell r="B7272" t="str">
            <v xml:space="preserve"> Վառարանների կառուցում</v>
          </cell>
        </row>
        <row r="7273">
          <cell r="A7273" t="str">
            <v>45262640</v>
          </cell>
          <cell r="B7273" t="str">
            <v xml:space="preserve"> Շրջակա միջավայրի բարելավման աշխատանքներ</v>
          </cell>
        </row>
        <row r="7274">
          <cell r="A7274" t="str">
            <v>45262650</v>
          </cell>
          <cell r="B7274" t="str">
            <v xml:space="preserve"> Երեսպատման հետ կապված աշխատանքներ</v>
          </cell>
        </row>
        <row r="7275">
          <cell r="A7275" t="str">
            <v>45262660</v>
          </cell>
          <cell r="B7275" t="str">
            <v xml:space="preserve"> Ասբեստի հեռացման աշխատանքներ </v>
          </cell>
        </row>
        <row r="7276">
          <cell r="A7276" t="str">
            <v>45262670</v>
          </cell>
          <cell r="B7276" t="str">
            <v xml:space="preserve"> Մետաղի հետ կապված աշխատանքներ</v>
          </cell>
        </row>
        <row r="7277">
          <cell r="A7277" t="str">
            <v>45262680</v>
          </cell>
          <cell r="B7277" t="str">
            <v xml:space="preserve"> Զոդում</v>
          </cell>
        </row>
        <row r="7278">
          <cell r="A7278" t="str">
            <v>45262690</v>
          </cell>
          <cell r="B7278" t="str">
            <v xml:space="preserve"> Քանդված շենքերի վերականգնում</v>
          </cell>
        </row>
        <row r="7279">
          <cell r="A7279" t="str">
            <v>45262700</v>
          </cell>
          <cell r="B7279" t="str">
            <v xml:space="preserve"> Շենքի վերակառուցման աշխատանքներ</v>
          </cell>
        </row>
        <row r="7280">
          <cell r="A7280" t="str">
            <v>45262710</v>
          </cell>
          <cell r="B7280" t="str">
            <v xml:space="preserve"> Որմնանկարների պահպանման աշխատանքներ</v>
          </cell>
        </row>
        <row r="7281">
          <cell r="A7281" t="str">
            <v>45262800</v>
          </cell>
          <cell r="B7281" t="str">
            <v xml:space="preserve"> Շենքերի ընդարձակմանաշխատանքներ</v>
          </cell>
        </row>
        <row r="7282">
          <cell r="A7282" t="str">
            <v>45262900</v>
          </cell>
          <cell r="B7282" t="str">
            <v xml:space="preserve"> Պատշգամբների հետ կապված աշխատանքներ</v>
          </cell>
        </row>
        <row r="7283">
          <cell r="A7283" t="str">
            <v>45300000</v>
          </cell>
          <cell r="B7283" t="str">
            <v xml:space="preserve"> Շինարարական-մոնտաժային աշխատանքներ</v>
          </cell>
        </row>
        <row r="7284">
          <cell r="A7284" t="str">
            <v>45310000</v>
          </cell>
          <cell r="B7284" t="str">
            <v xml:space="preserve"> Էլեկտրամոնտաժային աշխատանքներ</v>
          </cell>
        </row>
        <row r="7285">
          <cell r="A7285" t="str">
            <v>45311000</v>
          </cell>
          <cell r="B7285" t="str">
            <v xml:space="preserve"> Էլեկտրական լարերի և սարքերի տեղադրման աշխատանքներ</v>
          </cell>
        </row>
        <row r="7286">
          <cell r="A7286" t="str">
            <v>45311100</v>
          </cell>
          <cell r="B7286" t="str">
            <v xml:space="preserve"> Էլեկտրական լարերի տեղադրման աշխատանքներ</v>
          </cell>
        </row>
        <row r="7287">
          <cell r="A7287" t="str">
            <v>45311200</v>
          </cell>
          <cell r="B7287" t="str">
            <v xml:space="preserve"> Էլեկտրական սարքերի տեղադրման աշխատանքներ</v>
          </cell>
        </row>
        <row r="7288">
          <cell r="A7288" t="str">
            <v>45312000</v>
          </cell>
          <cell r="B7288" t="str">
            <v xml:space="preserve"> Տագնապային ազդանշանային համակարգերի և ալեհավաքների տեղադրման աշխատանքներ</v>
          </cell>
        </row>
        <row r="7289">
          <cell r="A7289" t="str">
            <v>45312100</v>
          </cell>
          <cell r="B7289" t="str">
            <v xml:space="preserve"> Հրդեհի տագնապի համակարգերի տեղադրման աշխատանքներ</v>
          </cell>
        </row>
        <row r="7290">
          <cell r="A7290" t="str">
            <v>45312200</v>
          </cell>
          <cell r="B7290" t="str">
            <v xml:space="preserve"> Գողության դեպքում ահազանգման համակարգի տեղադրման աշխատանքներ</v>
          </cell>
        </row>
        <row r="7291">
          <cell r="A7291" t="str">
            <v>45312300</v>
          </cell>
          <cell r="B7291" t="str">
            <v xml:space="preserve"> Ալեհավաքների տեղադրման աշխատանքներ</v>
          </cell>
        </row>
        <row r="7292">
          <cell r="A7292" t="str">
            <v>45312310</v>
          </cell>
          <cell r="B7292" t="str">
            <v xml:space="preserve"> Կայծակից պաշտպանելու հետ կապված աշխատանքներ</v>
          </cell>
        </row>
        <row r="7293">
          <cell r="A7293" t="str">
            <v>45312311</v>
          </cell>
          <cell r="B7293" t="str">
            <v xml:space="preserve"> Կայծակի լիցքաթափման սարքերի տեղադրման աշխատանքներ</v>
          </cell>
        </row>
        <row r="7294">
          <cell r="A7294" t="str">
            <v>45312320</v>
          </cell>
          <cell r="B7294" t="str">
            <v xml:space="preserve"> Հեռուստատեսային ալեհավաքների տեղադրման աշխատանքներ</v>
          </cell>
        </row>
        <row r="7295">
          <cell r="A7295" t="str">
            <v>45312330</v>
          </cell>
          <cell r="B7295" t="str">
            <v xml:space="preserve"> Ռադիո ալեհավաքների տեղադրման աշխատանքներ</v>
          </cell>
        </row>
        <row r="7296">
          <cell r="A7296" t="str">
            <v>45313000</v>
          </cell>
          <cell r="B7296" t="str">
            <v xml:space="preserve"> Վերելակների և շարժասանդուղքների տեղադրման աշխատանքներ</v>
          </cell>
        </row>
        <row r="7297">
          <cell r="A7297" t="str">
            <v>45313100</v>
          </cell>
          <cell r="B7297" t="str">
            <v xml:space="preserve"> Վերելակների տեղադրման աշխատանքներ</v>
          </cell>
        </row>
        <row r="7298">
          <cell r="A7298" t="str">
            <v>45313200</v>
          </cell>
          <cell r="B7298" t="str">
            <v xml:space="preserve"> Շարժասանդուղքների տեղադրման աշխատանքներ</v>
          </cell>
        </row>
        <row r="7299">
          <cell r="A7299" t="str">
            <v>45313210</v>
          </cell>
          <cell r="B7299" t="str">
            <v xml:space="preserve"> Շարժական քայլուղիների տեղադրման աշխատանքներ</v>
          </cell>
        </row>
        <row r="7300">
          <cell r="A7300" t="str">
            <v>45314000</v>
          </cell>
          <cell r="B7300" t="str">
            <v xml:space="preserve"> Հեռահաղորդակցության սարքավորումների տեղադրում</v>
          </cell>
        </row>
        <row r="7301">
          <cell r="A7301" t="str">
            <v>45314100</v>
          </cell>
          <cell r="B7301" t="str">
            <v xml:space="preserve"> Հեռախոսային կայանների տեղադրում</v>
          </cell>
        </row>
        <row r="7302">
          <cell r="A7302" t="str">
            <v>45314120</v>
          </cell>
          <cell r="B7302" t="str">
            <v xml:space="preserve"> Կոմուտատորների տեղադրում </v>
          </cell>
        </row>
        <row r="7303">
          <cell r="A7303" t="str">
            <v>45314200</v>
          </cell>
          <cell r="B7303" t="str">
            <v xml:space="preserve"> Հեռախոսային գծերի տեղադրում</v>
          </cell>
        </row>
        <row r="7304">
          <cell r="A7304" t="str">
            <v>45314300</v>
          </cell>
          <cell r="B7304" t="str">
            <v xml:space="preserve"> Մալուխային ենթակառուցվածքների տեղադրում</v>
          </cell>
        </row>
        <row r="7305">
          <cell r="A7305" t="str">
            <v>45314310</v>
          </cell>
          <cell r="B7305" t="str">
            <v xml:space="preserve"> Մալուխների անցկացում</v>
          </cell>
        </row>
        <row r="7306">
          <cell r="A7306" t="str">
            <v>45314320</v>
          </cell>
          <cell r="B7306" t="str">
            <v xml:space="preserve"> Համակարգչային մալուխների անցկացում</v>
          </cell>
        </row>
        <row r="7307">
          <cell r="A7307" t="str">
            <v>45315000</v>
          </cell>
          <cell r="B7307" t="str">
            <v xml:space="preserve"> Էլեկտրամոնտաժային աշխատանքներ ջեռուցման և շենքերի այլ էլեկտրական սարքավորումների տեղադրման համար</v>
          </cell>
        </row>
        <row r="7308">
          <cell r="A7308" t="str">
            <v>45315100</v>
          </cell>
          <cell r="B7308" t="str">
            <v xml:space="preserve"> Էլեկտրական տեխնիկայի տեղադրման աշխատանքներ</v>
          </cell>
        </row>
        <row r="7309">
          <cell r="A7309" t="str">
            <v>45315200</v>
          </cell>
          <cell r="B7309" t="str">
            <v xml:space="preserve"> Տուրբինների հետ կապված աշխատանքներ</v>
          </cell>
        </row>
        <row r="7310">
          <cell r="A7310" t="str">
            <v>45315300</v>
          </cell>
          <cell r="B7310" t="str">
            <v xml:space="preserve"> Էլեկտրական էներգիայի մատակարարման սարքերի տեղադրում</v>
          </cell>
        </row>
        <row r="7311">
          <cell r="A7311" t="str">
            <v>45315400</v>
          </cell>
          <cell r="B7311" t="str">
            <v xml:space="preserve"> Բարձր լարման սարքերի տեղադրման աշխատանքներ</v>
          </cell>
        </row>
        <row r="7312">
          <cell r="A7312" t="str">
            <v>45315500</v>
          </cell>
          <cell r="B7312" t="str">
            <v xml:space="preserve"> Միջին լարման սարքերի տեղադրման աշխատանքներ</v>
          </cell>
        </row>
        <row r="7313">
          <cell r="A7313" t="str">
            <v>45315600</v>
          </cell>
          <cell r="B7313" t="str">
            <v xml:space="preserve"> Ցածր լարման սարքերի տեղադրման աշխատանքներ</v>
          </cell>
        </row>
        <row r="7314">
          <cell r="A7314" t="str">
            <v>45315700</v>
          </cell>
          <cell r="B7314" t="str">
            <v xml:space="preserve"> Ենթակայանների տեղադրման աշխատանքներ</v>
          </cell>
        </row>
        <row r="7315">
          <cell r="A7315" t="str">
            <v>45316000</v>
          </cell>
          <cell r="B7315" t="str">
            <v xml:space="preserve"> Լուսավորման և ազդանշանային համակարգերի տեղադրման աշխատանքներ</v>
          </cell>
        </row>
        <row r="7316">
          <cell r="A7316" t="str">
            <v>45316100</v>
          </cell>
          <cell r="B7316" t="str">
            <v xml:space="preserve"> Արտաքին լուսավորության սարքերի տեղադրում</v>
          </cell>
        </row>
        <row r="7317">
          <cell r="A7317" t="str">
            <v>45316110</v>
          </cell>
          <cell r="B7317" t="str">
            <v xml:space="preserve"> Ճանապարհային լուսավորության սարքերի տեղադրում</v>
          </cell>
        </row>
        <row r="7318">
          <cell r="A7318" t="str">
            <v>45316200</v>
          </cell>
          <cell r="B7318" t="str">
            <v xml:space="preserve"> Ազդանշանային սարքերի տեղադրում</v>
          </cell>
        </row>
        <row r="7319">
          <cell r="A7319" t="str">
            <v>45316210</v>
          </cell>
          <cell r="B7319" t="str">
            <v xml:space="preserve"> Երթևեկության մոնիթորինգի սարքերի տեղադրում</v>
          </cell>
        </row>
        <row r="7320">
          <cell r="A7320" t="str">
            <v>45316211</v>
          </cell>
          <cell r="B7320" t="str">
            <v xml:space="preserve"> Լուսավորված ճանապարհային նշանների տեղադրում</v>
          </cell>
        </row>
        <row r="7321">
          <cell r="A7321" t="str">
            <v>45316212</v>
          </cell>
          <cell r="B7321" t="str">
            <v xml:space="preserve"> Լուսազդանշանների տեղադրում</v>
          </cell>
        </row>
        <row r="7322">
          <cell r="A7322" t="str">
            <v>45316213</v>
          </cell>
          <cell r="B7322" t="str">
            <v xml:space="preserve"> Երթևեկության ուղղորդման սարքերի տեղադրում</v>
          </cell>
        </row>
        <row r="7323">
          <cell r="A7323" t="str">
            <v>45316220</v>
          </cell>
          <cell r="B7323" t="str">
            <v xml:space="preserve"> Օդանավակայանների ազդանշանային սարքերի տեղադրում</v>
          </cell>
        </row>
        <row r="7324">
          <cell r="A7324" t="str">
            <v>45316230</v>
          </cell>
          <cell r="B7324" t="str">
            <v xml:space="preserve"> Նավահանգիստների ազդանշանային սարքերի տեղադրում</v>
          </cell>
        </row>
        <row r="7325">
          <cell r="A7325" t="str">
            <v>45317000</v>
          </cell>
          <cell r="B7325" t="str">
            <v xml:space="preserve"> Այլ էլեկտրական մոնտաժային աշխատանքներ</v>
          </cell>
        </row>
        <row r="7326">
          <cell r="A7326" t="str">
            <v>45317100</v>
          </cell>
          <cell r="B7326" t="str">
            <v xml:space="preserve"> Պոմպային սարքերի էլեկտրական մոնտաժման աշխատանքներ</v>
          </cell>
        </row>
        <row r="7327">
          <cell r="A7327" t="str">
            <v>45317200</v>
          </cell>
          <cell r="B7327" t="str">
            <v xml:space="preserve"> Փոխակերպիչների էլեկտրական մոնտաժման աշխատանքներ</v>
          </cell>
        </row>
        <row r="7328">
          <cell r="A7328" t="str">
            <v>45317300</v>
          </cell>
          <cell r="B7328" t="str">
            <v xml:space="preserve"> Էլեկտրականության բաշխման սարքերի էլեկտրական մոնտաժման աշխատանքներ</v>
          </cell>
        </row>
        <row r="7329">
          <cell r="A7329" t="str">
            <v>45317400</v>
          </cell>
          <cell r="B7329" t="str">
            <v xml:space="preserve"> Ֆիլտրման սարքերի էլեկտրական մոնտաժման աշխատանքներ</v>
          </cell>
        </row>
        <row r="7330">
          <cell r="A7330" t="str">
            <v>45320000</v>
          </cell>
          <cell r="B7330" t="str">
            <v xml:space="preserve"> Մեկուսացման աշխատանքներ</v>
          </cell>
        </row>
        <row r="7331">
          <cell r="A7331" t="str">
            <v>45321000</v>
          </cell>
          <cell r="B7331" t="str">
            <v xml:space="preserve"> Ջերմամեկուսացման աշխատանքներ</v>
          </cell>
        </row>
        <row r="7332">
          <cell r="A7332" t="str">
            <v>45323000</v>
          </cell>
          <cell r="B7332" t="str">
            <v xml:space="preserve"> Ձայնամեկուսացման աշխատանքներ</v>
          </cell>
        </row>
        <row r="7333">
          <cell r="A7333" t="str">
            <v>45324000</v>
          </cell>
          <cell r="B7333" t="str">
            <v xml:space="preserve"> Գիպսաստվարաթղթե աշխատանքներ</v>
          </cell>
        </row>
        <row r="7334">
          <cell r="A7334" t="str">
            <v>45330000</v>
          </cell>
          <cell r="B7334" t="str">
            <v xml:space="preserve"> Ջրի խողովակաշարերի, կոյուղու և սանիտարական տեխնիկայի հետ կապված աշխատանքներ</v>
          </cell>
        </row>
        <row r="7335">
          <cell r="A7335" t="str">
            <v>45331000</v>
          </cell>
          <cell r="B7335" t="str">
            <v xml:space="preserve"> Ջեռուցման, օդափոխման և օդորակման համակարգերի տեղադրման աշխատանքներ</v>
          </cell>
        </row>
        <row r="7336">
          <cell r="A7336" t="str">
            <v>45331100</v>
          </cell>
          <cell r="B7336" t="str">
            <v xml:space="preserve"> Կենտրոնական ջեռուցման համակարգի տեղադրման աշխատանքներ</v>
          </cell>
        </row>
        <row r="7337">
          <cell r="A7337" t="str">
            <v>45331110</v>
          </cell>
          <cell r="B7337" t="str">
            <v xml:space="preserve"> Կաթսաների տեղադրման աշխատանքներ</v>
          </cell>
        </row>
        <row r="7338">
          <cell r="A7338" t="str">
            <v>45331200</v>
          </cell>
          <cell r="B7338" t="str">
            <v xml:space="preserve"> Օդափոխման և օդորակման համակարգերի տեղադրման աշխատանքներ</v>
          </cell>
        </row>
        <row r="7339">
          <cell r="A7339" t="str">
            <v>45331210</v>
          </cell>
          <cell r="B7339" t="str">
            <v xml:space="preserve"> Օդափոխման սարքերի տեղադրման աշխատանքներ</v>
          </cell>
        </row>
        <row r="7340">
          <cell r="A7340" t="str">
            <v>45331211</v>
          </cell>
          <cell r="B7340" t="str">
            <v xml:space="preserve"> Օդափոխման արտաքին սարքերի տեղադրման աշխատանքներ</v>
          </cell>
        </row>
        <row r="7341">
          <cell r="A7341" t="str">
            <v>45331220</v>
          </cell>
          <cell r="B7341" t="str">
            <v xml:space="preserve"> Օդորակման համակարգերի տեղադրման աշխատանքներ</v>
          </cell>
        </row>
        <row r="7342">
          <cell r="A7342" t="str">
            <v>45331221</v>
          </cell>
          <cell r="B7342" t="str">
            <v xml:space="preserve"> Մասնակի օդորակման համակարգերի տեղադրման աշխատանքներ</v>
          </cell>
        </row>
        <row r="7343">
          <cell r="A7343" t="str">
            <v>45331230</v>
          </cell>
          <cell r="B7343" t="str">
            <v xml:space="preserve"> Հովացման սարքերի տեղադրման աշխատանքներ</v>
          </cell>
        </row>
        <row r="7344">
          <cell r="A7344" t="str">
            <v>45331231</v>
          </cell>
          <cell r="B7344" t="str">
            <v xml:space="preserve"> Սառնարանային սարքերի տեղադրման աշխատանքներ</v>
          </cell>
        </row>
        <row r="7345">
          <cell r="A7345" t="str">
            <v>45332000</v>
          </cell>
          <cell r="B7345" t="str">
            <v xml:space="preserve"> Ջրային խողովակաշարերի, կոյուղու հետ կապված և դրենաժային խողովակների անցկացման աշխատանքներ</v>
          </cell>
        </row>
        <row r="7346">
          <cell r="A7346" t="str">
            <v>45332200</v>
          </cell>
          <cell r="B7346" t="str">
            <v xml:space="preserve"> Ջրի խողովակաշարերի անցկացման աշխատանքներ</v>
          </cell>
        </row>
        <row r="7347">
          <cell r="A7347" t="str">
            <v>45332300</v>
          </cell>
          <cell r="B7347" t="str">
            <v xml:space="preserve"> Դրենաժային խողովակների անցկացման աշխատանքներ</v>
          </cell>
        </row>
        <row r="7348">
          <cell r="A7348" t="str">
            <v>45332400</v>
          </cell>
          <cell r="B7348" t="str">
            <v xml:space="preserve"> Սանիտարական տեխնիկայի սարքերի տեղադրման աշխատանքներ</v>
          </cell>
        </row>
        <row r="7349">
          <cell r="A7349" t="str">
            <v>45333000</v>
          </cell>
          <cell r="B7349" t="str">
            <v xml:space="preserve"> Գազով աշխատող սարքերի տեղադրման աշխատանքներ</v>
          </cell>
        </row>
        <row r="7350">
          <cell r="A7350" t="str">
            <v>45333100</v>
          </cell>
          <cell r="B7350" t="str">
            <v xml:space="preserve"> Գազի կարգավորման սարքերի տեղադրման աշխատանքներ</v>
          </cell>
        </row>
        <row r="7351">
          <cell r="A7351" t="str">
            <v>45333200</v>
          </cell>
          <cell r="B7351" t="str">
            <v xml:space="preserve"> Գազահաշվիչի տեղադրման աշխատանքներ</v>
          </cell>
        </row>
        <row r="7352">
          <cell r="A7352" t="str">
            <v>45340000</v>
          </cell>
          <cell r="B7352" t="str">
            <v xml:space="preserve"> Ցանկապատերի, բազրիքների և անվտանգության սարքերի տեղադրման աշխատանքներ</v>
          </cell>
        </row>
        <row r="7353">
          <cell r="A7353" t="str">
            <v>45341000</v>
          </cell>
          <cell r="B7353" t="str">
            <v xml:space="preserve"> Բազրիքների մոնտաժում</v>
          </cell>
        </row>
        <row r="7354">
          <cell r="A7354" t="str">
            <v>45342000</v>
          </cell>
          <cell r="B7354" t="str">
            <v xml:space="preserve"> Ցանկապատերի մոնտաժում</v>
          </cell>
        </row>
        <row r="7355">
          <cell r="A7355" t="str">
            <v>45343000</v>
          </cell>
          <cell r="B7355" t="str">
            <v xml:space="preserve"> Հրդեհների կանխման սարքերի տեղադրման աշխատանքներ</v>
          </cell>
        </row>
        <row r="7356">
          <cell r="A7356" t="str">
            <v>45343100</v>
          </cell>
          <cell r="B7356" t="str">
            <v xml:space="preserve"> Իրերը հրապաշտպան դարձնելուն ուղղված աշխատանքներ</v>
          </cell>
        </row>
        <row r="7357">
          <cell r="A7357" t="str">
            <v>45343200</v>
          </cell>
          <cell r="B7357" t="str">
            <v xml:space="preserve"> Հակահրդեհային սարքերի տեղադրման աշխատանքներ</v>
          </cell>
        </row>
        <row r="7358">
          <cell r="A7358" t="str">
            <v>45343210</v>
          </cell>
          <cell r="B7358" t="str">
            <v xml:space="preserve"> CO2 պարունակող հակահրդեհային սարքերի տեղադրման աշխատանքներ</v>
          </cell>
        </row>
        <row r="7359">
          <cell r="A7359" t="str">
            <v>45343220</v>
          </cell>
          <cell r="B7359" t="str">
            <v xml:space="preserve"> Կրակմարիչների տեղադրման աշխատանք</v>
          </cell>
        </row>
        <row r="7360">
          <cell r="A7360" t="str">
            <v>45343230</v>
          </cell>
          <cell r="B7360" t="str">
            <v xml:space="preserve"> Սպրինկլերային համակարգերի տեղադրման աշխատանքներ</v>
          </cell>
        </row>
        <row r="7361">
          <cell r="A7361" t="str">
            <v>45350000</v>
          </cell>
          <cell r="B7361" t="str">
            <v xml:space="preserve"> Մեխանիկական մոնտաժման աշխատանք </v>
          </cell>
        </row>
        <row r="7362">
          <cell r="A7362" t="str">
            <v>45351000</v>
          </cell>
          <cell r="B7362" t="str">
            <v xml:space="preserve"> Մեխանիկական սարքերի մոնտաժման աշխատանք</v>
          </cell>
        </row>
        <row r="7363">
          <cell r="A7363" t="str">
            <v>45400000</v>
          </cell>
          <cell r="B7363" t="str">
            <v xml:space="preserve"> Կառույցի հարդարման աշխատանք</v>
          </cell>
        </row>
        <row r="7364">
          <cell r="A7364" t="str">
            <v>45410000</v>
          </cell>
          <cell r="B7364" t="str">
            <v xml:space="preserve"> Սվաղման աշխատանք</v>
          </cell>
        </row>
        <row r="7365">
          <cell r="A7365" t="str">
            <v>45420000</v>
          </cell>
          <cell r="B7365" t="str">
            <v xml:space="preserve"> Հյուսնային և ատաղծագործական արտադրանքի տեղադրման աշխատանք</v>
          </cell>
        </row>
        <row r="7366">
          <cell r="A7366" t="str">
            <v>45421000</v>
          </cell>
          <cell r="B7366" t="str">
            <v xml:space="preserve"> Հյուսնային աշխատանք</v>
          </cell>
        </row>
        <row r="7367">
          <cell r="A7367" t="str">
            <v>45421100</v>
          </cell>
          <cell r="B7367" t="str">
            <v xml:space="preserve"> Դռների, պատուհանների և հարակից բաղադրիչների տեղադրում</v>
          </cell>
        </row>
        <row r="7368">
          <cell r="A7368" t="str">
            <v>45421110</v>
          </cell>
          <cell r="B7368" t="str">
            <v xml:space="preserve"> Դռների և պատուհանների շրջանակների տեղադրում</v>
          </cell>
        </row>
        <row r="7369">
          <cell r="A7369" t="str">
            <v>45421111</v>
          </cell>
          <cell r="B7369" t="str">
            <v xml:space="preserve"> Դռների շրջանակների տեղադրում</v>
          </cell>
        </row>
        <row r="7370">
          <cell r="A7370" t="str">
            <v>45421112</v>
          </cell>
          <cell r="B7370" t="str">
            <v xml:space="preserve"> Պատուհանների շրջանակների տեղադրում</v>
          </cell>
        </row>
        <row r="7371">
          <cell r="A7371" t="str">
            <v>45421120</v>
          </cell>
          <cell r="B7371" t="str">
            <v xml:space="preserve"> Շեմերի տեղադրում</v>
          </cell>
        </row>
        <row r="7372">
          <cell r="A7372" t="str">
            <v>45421130</v>
          </cell>
          <cell r="B7372" t="str">
            <v xml:space="preserve"> Դռների և պատուհանների տեղադրում</v>
          </cell>
        </row>
        <row r="7373">
          <cell r="A7373" t="str">
            <v>45421131</v>
          </cell>
          <cell r="B7373" t="str">
            <v xml:space="preserve"> Դռների տեղադրում</v>
          </cell>
        </row>
        <row r="7374">
          <cell r="A7374" t="str">
            <v>45421132</v>
          </cell>
          <cell r="B7374" t="str">
            <v xml:space="preserve"> Պատուհանների տեղադրում</v>
          </cell>
        </row>
        <row r="7375">
          <cell r="A7375" t="str">
            <v>45421140</v>
          </cell>
          <cell r="B7375" t="str">
            <v xml:space="preserve"> Մետաղական կոնստրուկցիաների տեղադրում, բացառությամբ` դռների և պատուհանների</v>
          </cell>
        </row>
        <row r="7376">
          <cell r="A7376" t="str">
            <v>45421141</v>
          </cell>
          <cell r="B7376" t="str">
            <v xml:space="preserve"> Միջնորմների տեղադրման աշխատանքներ</v>
          </cell>
        </row>
        <row r="7377">
          <cell r="A7377" t="str">
            <v>45421142</v>
          </cell>
          <cell r="B7377" t="str">
            <v xml:space="preserve"> Փեղկերի տեղադրում</v>
          </cell>
        </row>
        <row r="7378">
          <cell r="A7378" t="str">
            <v>45421143</v>
          </cell>
          <cell r="B7378" t="str">
            <v xml:space="preserve"> Շերտավարագույրների տեղադրման աշխատանքներ</v>
          </cell>
        </row>
        <row r="7379">
          <cell r="A7379" t="str">
            <v>45421144</v>
          </cell>
          <cell r="B7379" t="str">
            <v xml:space="preserve"> Ծածկերի տեղադրման աշխատանքներ</v>
          </cell>
        </row>
        <row r="7380">
          <cell r="A7380" t="str">
            <v>45421145</v>
          </cell>
          <cell r="B7380" t="str">
            <v xml:space="preserve"> Գլանաձև փաթաթվող շերտավարագույրների տեղադրման աշխատանք</v>
          </cell>
        </row>
        <row r="7381">
          <cell r="A7381" t="str">
            <v>45421146</v>
          </cell>
          <cell r="B7381" t="str">
            <v xml:space="preserve"> Կախովի առաստաղների տեղադրում</v>
          </cell>
        </row>
        <row r="7382">
          <cell r="A7382" t="str">
            <v>45421147</v>
          </cell>
          <cell r="B7382" t="str">
            <v xml:space="preserve"> Վանդակաճաղերի տեղադրում</v>
          </cell>
        </row>
        <row r="7383">
          <cell r="A7383" t="str">
            <v>45421148</v>
          </cell>
          <cell r="B7383" t="str">
            <v xml:space="preserve"> Դարպասների տեղադրում</v>
          </cell>
        </row>
        <row r="7384">
          <cell r="A7384" t="str">
            <v>45421150</v>
          </cell>
          <cell r="B7384" t="str">
            <v xml:space="preserve"> Ոչ մետաղական կոնստրուկցիաների տեղադրում</v>
          </cell>
        </row>
        <row r="7385">
          <cell r="A7385" t="str">
            <v>45421151</v>
          </cell>
          <cell r="B7385" t="str">
            <v xml:space="preserve"> Ներկառուցված խոհանոցների տեղադրում</v>
          </cell>
        </row>
        <row r="7386">
          <cell r="A7386" t="str">
            <v>45421152</v>
          </cell>
          <cell r="B7386" t="str">
            <v xml:space="preserve"> Միջնապատերի տեղադրման աշխատանքներ</v>
          </cell>
        </row>
        <row r="7387">
          <cell r="A7387" t="str">
            <v>45421153</v>
          </cell>
          <cell r="B7387" t="str">
            <v xml:space="preserve"> Ներկառուցված կահույքի տեղադրում</v>
          </cell>
        </row>
        <row r="7388">
          <cell r="A7388" t="str">
            <v>45421160</v>
          </cell>
          <cell r="B7388" t="str">
            <v xml:space="preserve"> Դարբնային աշխատանքներ</v>
          </cell>
        </row>
        <row r="7389">
          <cell r="A7389" t="str">
            <v>45422000</v>
          </cell>
          <cell r="B7389" t="str">
            <v xml:space="preserve"> Ատաղձագործական արտադրանքի տեղադրման աշխատանքներ</v>
          </cell>
        </row>
        <row r="7390">
          <cell r="A7390" t="str">
            <v>45422100</v>
          </cell>
          <cell r="B7390" t="str">
            <v xml:space="preserve"> Փայտի հետ կապված աշխատանքներ</v>
          </cell>
        </row>
        <row r="7391">
          <cell r="A7391" t="str">
            <v>45430000</v>
          </cell>
          <cell r="B7391" t="str">
            <v xml:space="preserve"> Հատակի և պատերի ծածկման աշխատանքներ</v>
          </cell>
        </row>
        <row r="7392">
          <cell r="A7392" t="str">
            <v>45431000</v>
          </cell>
          <cell r="B7392" t="str">
            <v xml:space="preserve"> Երեսպատման աշխատանքներ</v>
          </cell>
        </row>
        <row r="7393">
          <cell r="A7393" t="str">
            <v>45431100</v>
          </cell>
          <cell r="B7393" t="str">
            <v xml:space="preserve"> Հատակի երեսպատման աշխատանքներ</v>
          </cell>
        </row>
        <row r="7394">
          <cell r="A7394" t="str">
            <v>45431200</v>
          </cell>
          <cell r="B7394" t="str">
            <v xml:space="preserve"> Պատերի երեսպատման աշխատանքներ</v>
          </cell>
        </row>
        <row r="7395">
          <cell r="A7395" t="str">
            <v>45432000</v>
          </cell>
          <cell r="B7395" t="str">
            <v xml:space="preserve"> Հատակի ծածկերի դասավորման և փռման, պատերի ծածկման և պատերի պաստառապատման աշխատանքներ</v>
          </cell>
        </row>
        <row r="7396">
          <cell r="A7396" t="str">
            <v>45432100</v>
          </cell>
          <cell r="B7396" t="str">
            <v xml:space="preserve"> Հատակի ծածկերի դասավորման և փռման աշխատանքներ</v>
          </cell>
        </row>
        <row r="7397">
          <cell r="A7397" t="str">
            <v>45432110</v>
          </cell>
          <cell r="B7397" t="str">
            <v xml:space="preserve"> Հատակի ծածկերի փռման աշխատանքներ</v>
          </cell>
        </row>
        <row r="7398">
          <cell r="A7398" t="str">
            <v>45432111</v>
          </cell>
          <cell r="B7398" t="str">
            <v xml:space="preserve"> Հատակի ճկուն ծածկույթի փռման աշխատանք</v>
          </cell>
        </row>
        <row r="7399">
          <cell r="A7399" t="str">
            <v>45432112</v>
          </cell>
          <cell r="B7399" t="str">
            <v xml:space="preserve"> Սալիկների տեղադրման աշխատանքներ</v>
          </cell>
        </row>
        <row r="7400">
          <cell r="A7400" t="str">
            <v>45432113</v>
          </cell>
          <cell r="B7400" t="str">
            <v xml:space="preserve"> Մանրահատակի փռում</v>
          </cell>
        </row>
        <row r="7401">
          <cell r="A7401" t="str">
            <v>45432114</v>
          </cell>
          <cell r="B7401" t="str">
            <v xml:space="preserve"> Փայտե հատակի տեղադրման աշխատանքներ</v>
          </cell>
        </row>
        <row r="7402">
          <cell r="A7402" t="str">
            <v>45432120</v>
          </cell>
          <cell r="B7402" t="str">
            <v xml:space="preserve"> Կեղծ հատակի տեղադրման աշխատանք</v>
          </cell>
        </row>
        <row r="7403">
          <cell r="A7403" t="str">
            <v>45432121</v>
          </cell>
          <cell r="B7403" t="str">
            <v xml:space="preserve"> Հատակներ համակարգչային սենյակների համար</v>
          </cell>
        </row>
        <row r="7404">
          <cell r="A7404" t="str">
            <v>45432130</v>
          </cell>
          <cell r="B7404" t="str">
            <v xml:space="preserve"> Հատակի ծածկման աշխատանքներ</v>
          </cell>
        </row>
        <row r="7405">
          <cell r="A7405" t="str">
            <v>45432200</v>
          </cell>
          <cell r="B7405" t="str">
            <v xml:space="preserve"> Պատերի ծածկման և պաստառապատման աշխատանքներ</v>
          </cell>
        </row>
        <row r="7406">
          <cell r="A7406" t="str">
            <v>45432210</v>
          </cell>
          <cell r="B7406" t="str">
            <v xml:space="preserve"> Պատերի ծածկման աշխատանքներ</v>
          </cell>
        </row>
        <row r="7407">
          <cell r="A7407" t="str">
            <v>45432220</v>
          </cell>
          <cell r="B7407" t="str">
            <v xml:space="preserve"> Պաստառապատման աշխատանքներ</v>
          </cell>
        </row>
        <row r="7408">
          <cell r="A7408" t="str">
            <v>45440000</v>
          </cell>
          <cell r="B7408" t="str">
            <v xml:space="preserve"> Ներկման և ապակեպատման աշխատանքներ </v>
          </cell>
        </row>
        <row r="7409">
          <cell r="A7409" t="str">
            <v>45441000</v>
          </cell>
          <cell r="B7409" t="str">
            <v xml:space="preserve"> Ապակեպատման աշխատանքներ </v>
          </cell>
        </row>
        <row r="7410">
          <cell r="A7410" t="str">
            <v>45442000</v>
          </cell>
          <cell r="B7410" t="str">
            <v xml:space="preserve"> Պաշտպանիչ ծածկույթների կիրառման աշխատանքներ</v>
          </cell>
        </row>
        <row r="7411">
          <cell r="A7411" t="str">
            <v>45442100</v>
          </cell>
          <cell r="B7411" t="str">
            <v xml:space="preserve"> Ներկման աշխատանքներ</v>
          </cell>
        </row>
        <row r="7412">
          <cell r="A7412" t="str">
            <v>45442110</v>
          </cell>
          <cell r="B7412" t="str">
            <v xml:space="preserve"> Շինությունների ներկման աշխատանք </v>
          </cell>
        </row>
        <row r="7413">
          <cell r="A7413" t="str">
            <v>45442120</v>
          </cell>
          <cell r="B7413" t="str">
            <v xml:space="preserve"> Կառույցների ներկման և պաշտպանիչ շերտով ծածկման աշխատանք</v>
          </cell>
        </row>
        <row r="7414">
          <cell r="A7414" t="str">
            <v>45442121</v>
          </cell>
          <cell r="B7414" t="str">
            <v xml:space="preserve"> Կառույցների ներկման աշխատանքներ</v>
          </cell>
        </row>
        <row r="7415">
          <cell r="A7415" t="str">
            <v>45442180</v>
          </cell>
          <cell r="B7415" t="str">
            <v xml:space="preserve"> Վերաներկման աշխատանքներ</v>
          </cell>
        </row>
        <row r="7416">
          <cell r="A7416" t="str">
            <v>45442190</v>
          </cell>
          <cell r="B7416" t="str">
            <v xml:space="preserve"> Ներկի հեռացման աշխատանքներ</v>
          </cell>
        </row>
        <row r="7417">
          <cell r="A7417" t="str">
            <v>45442200</v>
          </cell>
          <cell r="B7417" t="str">
            <v xml:space="preserve"> Հակակոռոզիոն ծածկույթների կիրառման աշխատանքներ</v>
          </cell>
        </row>
        <row r="7418">
          <cell r="A7418" t="str">
            <v>45442210</v>
          </cell>
          <cell r="B7418" t="str">
            <v xml:space="preserve"> Գալվանացման աշխատանքներ</v>
          </cell>
        </row>
        <row r="7419">
          <cell r="A7419" t="str">
            <v>45442300</v>
          </cell>
          <cell r="B7419" t="str">
            <v xml:space="preserve"> Մակերևույթի պաշտպանության աշխատանքներ </v>
          </cell>
        </row>
        <row r="7420">
          <cell r="A7420" t="str">
            <v>45443000</v>
          </cell>
          <cell r="B7420" t="str">
            <v xml:space="preserve"> Շենքի ճակատային մասի հետ կապված աշխատանքներ</v>
          </cell>
        </row>
        <row r="7421">
          <cell r="A7421" t="str">
            <v>45450000</v>
          </cell>
          <cell r="B7421" t="str">
            <v xml:space="preserve"> Շինութունների հարդարման այլ աշխատանքներ</v>
          </cell>
        </row>
        <row r="7422">
          <cell r="A7422" t="str">
            <v>45451000</v>
          </cell>
          <cell r="B7422" t="str">
            <v xml:space="preserve"> Ձևավորման աշխատանք</v>
          </cell>
        </row>
        <row r="7423">
          <cell r="A7423" t="str">
            <v>45451100</v>
          </cell>
          <cell r="B7423" t="str">
            <v xml:space="preserve"> Զարդարման աշխատանք</v>
          </cell>
        </row>
        <row r="7424">
          <cell r="A7424" t="str">
            <v>45451200</v>
          </cell>
          <cell r="B7424" t="str">
            <v xml:space="preserve"> Պանելներով երեսպատման աշխատանքներ</v>
          </cell>
        </row>
        <row r="7425">
          <cell r="A7425" t="str">
            <v>45451300</v>
          </cell>
          <cell r="B7425" t="str">
            <v xml:space="preserve"> Ձմեռային այգիներ</v>
          </cell>
        </row>
        <row r="7426">
          <cell r="A7426" t="str">
            <v>45452000</v>
          </cell>
          <cell r="B7426" t="str">
            <v xml:space="preserve"> Շինութունների արտաքին մաքրման աշխատանք</v>
          </cell>
        </row>
        <row r="7427">
          <cell r="A7427" t="str">
            <v>45452100</v>
          </cell>
          <cell r="B7427" t="str">
            <v xml:space="preserve"> Շինությունների արտաքին մաքրում ավազաշիթով  </v>
          </cell>
        </row>
        <row r="7428">
          <cell r="A7428" t="str">
            <v>45453000</v>
          </cell>
          <cell r="B7428" t="str">
            <v xml:space="preserve"> Հիմնական վերանորոգման և վերականգնողական աշխատանքներ</v>
          </cell>
        </row>
        <row r="7429">
          <cell r="A7429" t="str">
            <v>45453100</v>
          </cell>
          <cell r="B7429" t="str">
            <v xml:space="preserve"> Վերականգնողական աշխատանքներ</v>
          </cell>
        </row>
        <row r="7430">
          <cell r="A7430" t="str">
            <v>45454000</v>
          </cell>
          <cell r="B7430" t="str">
            <v xml:space="preserve"> Վերակառուցման աշխատանքներ</v>
          </cell>
        </row>
        <row r="7431">
          <cell r="A7431" t="str">
            <v>45454100</v>
          </cell>
          <cell r="B7431" t="str">
            <v xml:space="preserve"> Վերականգման աշխատանք</v>
          </cell>
        </row>
        <row r="7432">
          <cell r="A7432" t="str">
            <v>45500000</v>
          </cell>
          <cell r="B7432" t="str">
            <v xml:space="preserve"> Շինարարական մեքենաների և սարքերի վարձակալություն` մեքենավարի հետ մեկտեղ</v>
          </cell>
        </row>
        <row r="7433">
          <cell r="A7433" t="str">
            <v>45510000</v>
          </cell>
          <cell r="B7433" t="str">
            <v xml:space="preserve"> Կռունկների վարձակալություն` մեքենավարի հետ մեկտեղ</v>
          </cell>
        </row>
        <row r="7434">
          <cell r="A7434" t="str">
            <v>45520000</v>
          </cell>
          <cell r="B7434" t="str">
            <v xml:space="preserve"> Հողափոր սարքերի վարձակալություն` մեքենավարի հետ մեկտեղ</v>
          </cell>
        </row>
        <row r="7435">
          <cell r="A7435" t="str">
            <v>48000000</v>
          </cell>
          <cell r="B7435" t="str">
            <v xml:space="preserve"> Համակարգչային ծրագրային փաթեթներ և տեղեկատվական համակարգեր</v>
          </cell>
        </row>
        <row r="7436">
          <cell r="A7436" t="str">
            <v>48100000</v>
          </cell>
          <cell r="B7436" t="str">
            <v xml:space="preserve"> Որոշակի արտադրության ճյուղերին հատուկ համակարգչային ծրագրային փաթեթներ</v>
          </cell>
        </row>
        <row r="7437">
          <cell r="A7437" t="str">
            <v>48110000</v>
          </cell>
          <cell r="B7437" t="str">
            <v xml:space="preserve"> Վաճառակետերի համակարգչային ծրագրային փաթեթներ (POS)</v>
          </cell>
        </row>
        <row r="7438">
          <cell r="A7438" t="str">
            <v>48120000</v>
          </cell>
          <cell r="B7438" t="str">
            <v xml:space="preserve"> Չվերթների հսկողության համակարգչային ծրագրային փաթեթներ</v>
          </cell>
        </row>
        <row r="7439">
          <cell r="A7439" t="str">
            <v>48121000</v>
          </cell>
          <cell r="B7439" t="str">
            <v xml:space="preserve"> Օդային երթևեկության հսկողության համակարգչային ծրագրային փաթեթներ</v>
          </cell>
        </row>
        <row r="7440">
          <cell r="A7440" t="str">
            <v>48130000</v>
          </cell>
          <cell r="B7440" t="str">
            <v xml:space="preserve"> Ավիացիայի վերգետնյա օժանդակության և փորձարկման համակարգչային ծրագրային փաթեթներ</v>
          </cell>
        </row>
        <row r="7441">
          <cell r="A7441" t="str">
            <v>48131000</v>
          </cell>
          <cell r="B7441" t="str">
            <v xml:space="preserve"> Ավիացիայի վերգետնյա օժանդակության համակարգչային ծրագրային փաթեթներ</v>
          </cell>
        </row>
        <row r="7442">
          <cell r="A7442" t="str">
            <v>48132000</v>
          </cell>
          <cell r="B7442" t="str">
            <v xml:space="preserve"> Ավիացիայի փորձարկման համակարգչային ծրագրային փաթեթներ</v>
          </cell>
        </row>
        <row r="7443">
          <cell r="A7443" t="str">
            <v>48140000</v>
          </cell>
          <cell r="B7443" t="str">
            <v xml:space="preserve"> Երկաթուղային երթևեկության կհսկողության համակարգչային ծրագրային փաթեթներ</v>
          </cell>
        </row>
        <row r="7444">
          <cell r="A7444" t="str">
            <v>48150000</v>
          </cell>
          <cell r="B7444" t="str">
            <v xml:space="preserve"> Արտադրական գործընթացների հսկողության համակարգչային ծրագրային փաթեթներ</v>
          </cell>
        </row>
        <row r="7445">
          <cell r="A7445" t="str">
            <v>48151000</v>
          </cell>
          <cell r="B7445" t="str">
            <v xml:space="preserve"> Համակարգչային հսկողության համակարգեր</v>
          </cell>
        </row>
        <row r="7446">
          <cell r="A7446" t="str">
            <v>48160000</v>
          </cell>
          <cell r="B7446" t="str">
            <v xml:space="preserve"> Գրադարանների համակարգչային ծրագրային փաթեթներ</v>
          </cell>
        </row>
        <row r="7447">
          <cell r="A7447" t="str">
            <v>48161000</v>
          </cell>
          <cell r="B7447" t="str">
            <v xml:space="preserve"> Գրադարանների կառավարման համակարգչային ծրագրային փաթեթներ</v>
          </cell>
        </row>
        <row r="7448">
          <cell r="A7448" t="str">
            <v>48170000</v>
          </cell>
          <cell r="B7448" t="str">
            <v xml:space="preserve"> Համապատասխանության համակարգչային ծրագրային փաթեթներ</v>
          </cell>
        </row>
        <row r="7449">
          <cell r="A7449" t="str">
            <v>48180000</v>
          </cell>
          <cell r="B7449" t="str">
            <v xml:space="preserve"> Բժշկական համակարգչային ծրագրային փաթեթներ</v>
          </cell>
        </row>
        <row r="7450">
          <cell r="A7450" t="str">
            <v>48190000</v>
          </cell>
          <cell r="B7450" t="str">
            <v xml:space="preserve"> Կրթական համակարգչային ծրագրային փաթեթներ</v>
          </cell>
        </row>
        <row r="7451">
          <cell r="A7451" t="str">
            <v>48200000</v>
          </cell>
          <cell r="B7451" t="str">
            <v xml:space="preserve"> Ցանցային, համացանցային և ներքին ծառայողական կայքի (ինտրանետի) համակարգչային ծրագրային փաթեթներ</v>
          </cell>
        </row>
        <row r="7452">
          <cell r="A7452" t="str">
            <v>48210000</v>
          </cell>
          <cell r="B7452" t="str">
            <v xml:space="preserve"> Ցանցային համակարգչային ծրագրային փաթեթներ</v>
          </cell>
        </row>
        <row r="7453">
          <cell r="A7453" t="str">
            <v>48211000</v>
          </cell>
          <cell r="B7453" t="str">
            <v xml:space="preserve"> Պլատֆորմների փոխկապակցվածության ապահովման համակարգչային ծրագրային փաթեթներ</v>
          </cell>
        </row>
        <row r="7454">
          <cell r="A7454" t="str">
            <v>48212000</v>
          </cell>
          <cell r="B7454" t="str">
            <v xml:space="preserve"> Օպտիկական սկավառակատարի սերվերի համակարգչային ծրագրային փաթեթներ</v>
          </cell>
        </row>
        <row r="7455">
          <cell r="A7455" t="str">
            <v>48213000</v>
          </cell>
          <cell r="B7455" t="str">
            <v xml:space="preserve"> Օպերացիոն համակարգի բարելավման համակարգչային ծրագրային փաթեթներ</v>
          </cell>
        </row>
        <row r="7456">
          <cell r="A7456" t="str">
            <v>48214000</v>
          </cell>
          <cell r="B7456" t="str">
            <v xml:space="preserve"> Ցանցային օպերացիոն համակարգի համակարգչային ծրագրային փաթեթներ</v>
          </cell>
        </row>
        <row r="7457">
          <cell r="A7457" t="str">
            <v>48215000</v>
          </cell>
          <cell r="B7457" t="str">
            <v xml:space="preserve"> Ցանցի ստեղծողի համակարգչային ծրագրային փաթեթներ</v>
          </cell>
        </row>
        <row r="7458">
          <cell r="A7458" t="str">
            <v>48216000</v>
          </cell>
          <cell r="B7458" t="str">
            <v xml:space="preserve"> Ցանցային միացնելիության տերմինալի էմուլյացիայի համակարգչային ծրագրային փաթեթներ</v>
          </cell>
        </row>
        <row r="7459">
          <cell r="A7459" t="str">
            <v>48217000</v>
          </cell>
          <cell r="B7459" t="str">
            <v xml:space="preserve"> Գործարքների իրականացման համակարգչային ծրագրային փաթեթներ</v>
          </cell>
        </row>
        <row r="7460">
          <cell r="A7460" t="str">
            <v>48217100</v>
          </cell>
          <cell r="B7460" t="str">
            <v xml:space="preserve"> Գործարքների իրականացման համակարգչային ծրագրային փաթեթներ կենտրոնական համակարգչի համար</v>
          </cell>
        </row>
        <row r="7461">
          <cell r="A7461" t="str">
            <v>48217200</v>
          </cell>
          <cell r="B7461" t="str">
            <v xml:space="preserve"> Գործարքների իրականացման համակարգչային ծրագրային փաթեթներ մինիհամակարգիչների համար</v>
          </cell>
        </row>
        <row r="7462">
          <cell r="A7462" t="str">
            <v>48217300</v>
          </cell>
          <cell r="B7462" t="str">
            <v xml:space="preserve"> Գործարքների իրականացման համակարգչային ծրագրային փաթեթներ միկրոհամակարգիչների համար</v>
          </cell>
        </row>
        <row r="7463">
          <cell r="A7463" t="str">
            <v>48218000</v>
          </cell>
          <cell r="B7463" t="str">
            <v xml:space="preserve"> Լիցենզիաների կառավարման համակարգչային ծրագրային փաթեթներ</v>
          </cell>
        </row>
        <row r="7464">
          <cell r="A7464" t="str">
            <v>48219000</v>
          </cell>
          <cell r="B7464" t="str">
            <v xml:space="preserve"> Ցանցային զանազան համակարգչային ծրագրային փաթեթներ</v>
          </cell>
        </row>
        <row r="7465">
          <cell r="A7465" t="str">
            <v>48219100</v>
          </cell>
          <cell r="B7465" t="str">
            <v xml:space="preserve"> Շլյուզային (գեթվեյ) համակարգչային ծրագրային փաթեթներ</v>
          </cell>
        </row>
        <row r="7466">
          <cell r="A7466" t="str">
            <v>48219200</v>
          </cell>
          <cell r="B7466" t="str">
            <v xml:space="preserve"> Խտասկավառակների (CD) սերվերային համակարգչային ծրագրային փաթեթներ</v>
          </cell>
        </row>
        <row r="7467">
          <cell r="A7467" t="str">
            <v>48219300</v>
          </cell>
          <cell r="B7467" t="str">
            <v xml:space="preserve"> Վարչարարության համակարգչային ծրագրային փաթեթներ</v>
          </cell>
        </row>
        <row r="7468">
          <cell r="A7468" t="str">
            <v>48219400</v>
          </cell>
          <cell r="B7468" t="str">
            <v xml:space="preserve"> Զուգահեռ միացումների սերվերի ծրագրային փաթեթներ</v>
          </cell>
        </row>
        <row r="7469">
          <cell r="A7469" t="str">
            <v>48219500</v>
          </cell>
          <cell r="B7469" t="str">
            <v xml:space="preserve"> Կոմուտատորների կամ երթուղագծիչների համակարգչային ծրագրային փաթեթներ</v>
          </cell>
        </row>
        <row r="7470">
          <cell r="A7470" t="str">
            <v>48219600</v>
          </cell>
          <cell r="B7470" t="str">
            <v xml:space="preserve"> Մուլտիպլեքսորների համակարգչային ծրագրային փաթեթներ</v>
          </cell>
        </row>
        <row r="7471">
          <cell r="A7471" t="str">
            <v>48219700</v>
          </cell>
          <cell r="B7471" t="str">
            <v xml:space="preserve"> Կապի սերվերների համակարգչային ծրագրային փաթեթներ</v>
          </cell>
        </row>
        <row r="7472">
          <cell r="A7472" t="str">
            <v>48219800</v>
          </cell>
          <cell r="B7472" t="str">
            <v xml:space="preserve"> Համակցող սարքերի (ադապտեր) համակարգչային ծրագրային փաթեթներ </v>
          </cell>
        </row>
        <row r="7473">
          <cell r="A7473" t="str">
            <v>48220000</v>
          </cell>
          <cell r="B7473" t="str">
            <v xml:space="preserve"> Համացանցային և ներքին ծառայողական (ինտրանետ) ցանցերի համակարգչային ծրագրային փաթեթներ</v>
          </cell>
        </row>
        <row r="7474">
          <cell r="A7474" t="str">
            <v>48221000</v>
          </cell>
          <cell r="B7474" t="str">
            <v xml:space="preserve"> Համացանցային էջեր դիտելու (browsing) համակարգչային ծրագրային փաթեթներ</v>
          </cell>
        </row>
        <row r="7475">
          <cell r="A7475" t="str">
            <v>48222000</v>
          </cell>
          <cell r="B7475" t="str">
            <v xml:space="preserve"> Համաանցային (վեբ) սերվերների համակարգչային ծրագրային փաթեթներ</v>
          </cell>
        </row>
        <row r="7476">
          <cell r="A7476" t="str">
            <v>48223000</v>
          </cell>
          <cell r="B7476" t="str">
            <v xml:space="preserve"> Էլեկտրոնային փոստի համակարգչային ծրագրային փաթեթներ</v>
          </cell>
        </row>
        <row r="7477">
          <cell r="A7477" t="str">
            <v>48224000</v>
          </cell>
          <cell r="B7477" t="str">
            <v xml:space="preserve"> Համացանցային էջի խմբագրման համակարգչային ծրագրային փաթեթներ</v>
          </cell>
        </row>
        <row r="7478">
          <cell r="A7478" t="str">
            <v>48300000</v>
          </cell>
          <cell r="B7478" t="str">
            <v xml:space="preserve"> Փաստաթղթերի ստեղծման, նկարելու, պատկերելու, պլանավորման և արդյունավետության բարձրացման համակարգչային ծրագրային փաթեթներ</v>
          </cell>
        </row>
        <row r="7479">
          <cell r="A7479" t="str">
            <v>48310000</v>
          </cell>
          <cell r="B7479" t="str">
            <v xml:space="preserve"> Փաստաթղթերի ստեղծման համակարգչային ծրագրային փաթեթներ</v>
          </cell>
        </row>
        <row r="7480">
          <cell r="A7480" t="str">
            <v>48311000</v>
          </cell>
          <cell r="B7480" t="str">
            <v xml:space="preserve"> Փաստաթղթերի կառավարման համակարգչային ծրագրային փաթեթներ</v>
          </cell>
        </row>
        <row r="7481">
          <cell r="A7481" t="str">
            <v>48311100</v>
          </cell>
          <cell r="B7481" t="str">
            <v xml:space="preserve"> Փաստաթղթերի կառավարման համակարգեր</v>
          </cell>
        </row>
        <row r="7482">
          <cell r="A7482" t="str">
            <v>48312000</v>
          </cell>
          <cell r="B7482" t="str">
            <v xml:space="preserve"> Էլեկտրոնային հրապարակման համակարգչային ծրագրային փաթեթներ</v>
          </cell>
        </row>
        <row r="7483">
          <cell r="A7483" t="str">
            <v>48313000</v>
          </cell>
          <cell r="B7483" t="str">
            <v xml:space="preserve"> Գրանշանների օպտիկական ճանաչման (OCR) համակարգչային ծրագրային փաթեթներ</v>
          </cell>
        </row>
        <row r="7484">
          <cell r="A7484" t="str">
            <v>48313100</v>
          </cell>
          <cell r="B7484" t="str">
            <v xml:space="preserve"> Տեղեկատվության օպտիկական եղանակով կարդալու համակարգեր</v>
          </cell>
        </row>
        <row r="7485">
          <cell r="A7485" t="str">
            <v>48314000</v>
          </cell>
          <cell r="B7485" t="str">
            <v xml:space="preserve"> Ձայնի ճանաչման համակարգչային ծրագրային փաթեթներ</v>
          </cell>
        </row>
        <row r="7486">
          <cell r="A7486" t="str">
            <v>48315000</v>
          </cell>
          <cell r="B7486" t="str">
            <v xml:space="preserve"> Սեղանի տպագրական համակարգերի ծրագրային փաթեթներ</v>
          </cell>
        </row>
        <row r="7487">
          <cell r="A7487" t="str">
            <v>48316000</v>
          </cell>
          <cell r="B7487" t="str">
            <v xml:space="preserve"> Շնորհանդեսների (պրեզենտացիա) պատրաստման համակարգչային ծրագրային փաթեթներ</v>
          </cell>
        </row>
        <row r="7488">
          <cell r="A7488" t="str">
            <v>48317000</v>
          </cell>
          <cell r="B7488" t="str">
            <v xml:space="preserve"> Տեքստի մշակման համակարգչային ծրագրային փաթեթներ</v>
          </cell>
        </row>
        <row r="7489">
          <cell r="A7489" t="str">
            <v>48318000</v>
          </cell>
          <cell r="B7489" t="str">
            <v xml:space="preserve"> Սկաներների համակարգչային ծրագրային փաթեթներ</v>
          </cell>
        </row>
        <row r="7490">
          <cell r="A7490" t="str">
            <v>48319000</v>
          </cell>
          <cell r="B7490" t="str">
            <v xml:space="preserve"> Ուղղագրության ստուգման ծրագրեր</v>
          </cell>
        </row>
        <row r="7491">
          <cell r="A7491" t="str">
            <v>48320000</v>
          </cell>
          <cell r="B7491" t="str">
            <v xml:space="preserve"> Նկարելու և պատկերելու համակարգչային ծրագրային փաթեթներ</v>
          </cell>
        </row>
        <row r="7492">
          <cell r="A7492" t="str">
            <v>48321000</v>
          </cell>
          <cell r="B7492" t="str">
            <v xml:space="preserve"> Ավտոմատացված նախագծման (CAD) համակարգչային ծրագրային փաթեթներ</v>
          </cell>
        </row>
        <row r="7493">
          <cell r="A7493" t="str">
            <v>48321100</v>
          </cell>
          <cell r="B7493" t="str">
            <v xml:space="preserve"> Ավտոմատացված նախագծման (CAD) համակարգեր</v>
          </cell>
        </row>
        <row r="7494">
          <cell r="A7494" t="str">
            <v>48322000</v>
          </cell>
          <cell r="B7494" t="str">
            <v xml:space="preserve"> Գրաֆիկական ծրագրերի փաթեթներ</v>
          </cell>
        </row>
        <row r="7495">
          <cell r="A7495" t="str">
            <v>48323000</v>
          </cell>
          <cell r="B7495" t="str">
            <v xml:space="preserve"> Ավտոմատացված արտադրության (CAM) համակարգչային ծրագրային փաթեթներ</v>
          </cell>
        </row>
        <row r="7496">
          <cell r="A7496" t="str">
            <v>48324000</v>
          </cell>
          <cell r="B7496" t="str">
            <v xml:space="preserve"> Դիագրամների կառուցման համակարգչային ծրագրային փաթեթներ</v>
          </cell>
        </row>
        <row r="7497">
          <cell r="A7497" t="str">
            <v>48325000</v>
          </cell>
          <cell r="B7497" t="str">
            <v xml:space="preserve"> Ձևաթղթերի պատրաստման համակարգչային ծրագրային փաթեթներ</v>
          </cell>
        </row>
        <row r="7498">
          <cell r="A7498" t="str">
            <v>48326000</v>
          </cell>
          <cell r="B7498" t="str">
            <v xml:space="preserve"> Քարտեզագրման համակարգչային ծրագրային փաթեթներ</v>
          </cell>
        </row>
        <row r="7499">
          <cell r="A7499" t="str">
            <v>48326100</v>
          </cell>
          <cell r="B7499" t="str">
            <v xml:space="preserve"> Թվային քարտեզագրման համակարգչային ծրագրային փաթեթներ</v>
          </cell>
        </row>
        <row r="7500">
          <cell r="A7500" t="str">
            <v>48327000</v>
          </cell>
          <cell r="B7500" t="str">
            <v xml:space="preserve"> Գծագրման և նկարչական համակարգչային ծրագրային փաթեթներ</v>
          </cell>
        </row>
        <row r="7501">
          <cell r="A7501" t="str">
            <v>48328000</v>
          </cell>
          <cell r="B7501" t="str">
            <v xml:space="preserve"> Պատկերների մշակման համակարգչային ծրագրային փաթեթներ</v>
          </cell>
        </row>
        <row r="7502">
          <cell r="A7502" t="str">
            <v>48329000</v>
          </cell>
          <cell r="B7502" t="str">
            <v xml:space="preserve"> Պատկերների մշակման և արխիվացման համակարգեր</v>
          </cell>
        </row>
        <row r="7503">
          <cell r="A7503" t="str">
            <v>48330000</v>
          </cell>
          <cell r="B7503" t="str">
            <v xml:space="preserve"> Պլանավորման և արտադրողականության բարձրացման համակարգչային ծրագրային փաթեթներ</v>
          </cell>
        </row>
        <row r="7504">
          <cell r="A7504" t="str">
            <v>48331000</v>
          </cell>
          <cell r="B7504" t="str">
            <v xml:space="preserve"> Ծրագրերի կառավարման համակարգչային ծրագրային փաթեթներ</v>
          </cell>
        </row>
        <row r="7505">
          <cell r="A7505" t="str">
            <v>48332000</v>
          </cell>
          <cell r="B7505" t="str">
            <v xml:space="preserve"> Պլանավորման համակարգչային ծրագրային փաթեթներ</v>
          </cell>
        </row>
        <row r="7506">
          <cell r="A7506" t="str">
            <v>48333000</v>
          </cell>
          <cell r="B7506" t="str">
            <v xml:space="preserve"> Կապերի կառավարման համակարգչային ծրագրային փաթեթներ</v>
          </cell>
        </row>
        <row r="7507">
          <cell r="A7507" t="str">
            <v>48400000</v>
          </cell>
          <cell r="B7507" t="str">
            <v xml:space="preserve"> Բիզնես գործարքների և անձնական բիզնեսի համակարգչային ծրագրային փաթեթներ</v>
          </cell>
        </row>
        <row r="7508">
          <cell r="A7508" t="str">
            <v>48410000</v>
          </cell>
          <cell r="B7508" t="str">
            <v xml:space="preserve"> Ներդրումների կառավարման և հարկային հաշվետվությունների պատրաստման համակարգչային ծրագրային փաթեթներ</v>
          </cell>
        </row>
        <row r="7509">
          <cell r="A7509" t="str">
            <v>48411000</v>
          </cell>
          <cell r="B7509" t="str">
            <v xml:space="preserve"> Ներդրումների կառավարման համակարգչային ծրագրային փաթեթներ</v>
          </cell>
        </row>
        <row r="7510">
          <cell r="A7510" t="str">
            <v>48412000</v>
          </cell>
          <cell r="B7510" t="str">
            <v xml:space="preserve"> Հարկային հաշվետվությունների պատրաստման համակարգչային ծրագրային փաթեթներ</v>
          </cell>
        </row>
        <row r="7511">
          <cell r="A7511" t="str">
            <v>48420000</v>
          </cell>
          <cell r="B7511" t="str">
            <v xml:space="preserve"> Սարքերի կառավարման համակարգչային ծրագրային փաթեթներ և համակարգչային ծրագրային փաթեթների հավաքածուներ</v>
          </cell>
        </row>
        <row r="7512">
          <cell r="A7512" t="str">
            <v>48421000</v>
          </cell>
          <cell r="B7512" t="str">
            <v xml:space="preserve"> Սարքերի կառավարման համակարգչային ծրագրային փաթեթներ</v>
          </cell>
        </row>
        <row r="7513">
          <cell r="A7513" t="str">
            <v>48422000</v>
          </cell>
          <cell r="B7513" t="str">
            <v xml:space="preserve"> Համակարգչային ծրագրային փաթեթների հավաքածուներ</v>
          </cell>
        </row>
        <row r="7514">
          <cell r="A7514" t="str">
            <v>48430000</v>
          </cell>
          <cell r="B7514" t="str">
            <v xml:space="preserve"> Նյութատեխնիկական ռեսուրսների կառավարման համակարգչային ծրագրային փաթեթներ</v>
          </cell>
        </row>
        <row r="7515">
          <cell r="A7515" t="str">
            <v>48440000</v>
          </cell>
          <cell r="B7515" t="str">
            <v xml:space="preserve"> Ֆինանսական վերլուծության և հաշվապահական համակարգչային ծրագրային փաթեթներ</v>
          </cell>
        </row>
        <row r="7516">
          <cell r="A7516" t="str">
            <v>48441000</v>
          </cell>
          <cell r="B7516" t="str">
            <v xml:space="preserve"> Ֆինանսական վերլուծության համակարգչային ծրագրային փաթեթներ</v>
          </cell>
        </row>
        <row r="7517">
          <cell r="A7517" t="str">
            <v>48442000</v>
          </cell>
          <cell r="B7517" t="str">
            <v xml:space="preserve"> Ֆինանսական համակարգերի համակարգչային ծրագրային փաթեթներ</v>
          </cell>
        </row>
        <row r="7518">
          <cell r="A7518" t="str">
            <v>48443000</v>
          </cell>
          <cell r="B7518" t="str">
            <v xml:space="preserve"> Հաշվապահական համակարգչային ծրագրային փաթեթներ</v>
          </cell>
        </row>
        <row r="7519">
          <cell r="A7519" t="str">
            <v>48444000</v>
          </cell>
          <cell r="B7519" t="str">
            <v xml:space="preserve"> Հաշվապահական համակարգեր</v>
          </cell>
        </row>
        <row r="7520">
          <cell r="A7520" t="str">
            <v>48444100</v>
          </cell>
          <cell r="B7520" t="str">
            <v xml:space="preserve"> Բիլինգային համակարգեր</v>
          </cell>
        </row>
        <row r="7521">
          <cell r="A7521" t="str">
            <v>48445000</v>
          </cell>
          <cell r="B7521" t="str">
            <v xml:space="preserve"> Հաճախորդների հետ հարաբերությունների կառավարման համակարգչային ծրագրային փաթեթներ</v>
          </cell>
        </row>
        <row r="7522">
          <cell r="A7522" t="str">
            <v>48450000</v>
          </cell>
          <cell r="B7522" t="str">
            <v xml:space="preserve"> Աշխատաժամանակի հաշվարկի կամ մարդկային ռեսուրսների կառավարման համակարգչային ծրագրային փաթեթներ</v>
          </cell>
        </row>
        <row r="7523">
          <cell r="A7523" t="str">
            <v>48451000</v>
          </cell>
          <cell r="B7523" t="str">
            <v xml:space="preserve"> Կազմակերպության ռեսուրսների պլանավորման համակարգչային ծրագրային փաթեթներ</v>
          </cell>
        </row>
        <row r="7524">
          <cell r="A7524" t="str">
            <v>48460000</v>
          </cell>
          <cell r="B7524" t="str">
            <v xml:space="preserve"> Վերլուծական, գիտական, մաթեմատիկական կամ կանխատեսումների կատարման համակարգչային ծրագրային փաթեթներ</v>
          </cell>
        </row>
        <row r="7525">
          <cell r="A7525" t="str">
            <v>48461000</v>
          </cell>
          <cell r="B7525" t="str">
            <v xml:space="preserve"> Վերլուծական կամ գիտական համակարգչային ծրագրային փաթեթներ</v>
          </cell>
        </row>
        <row r="7526">
          <cell r="A7526" t="str">
            <v>48462000</v>
          </cell>
          <cell r="B7526" t="str">
            <v xml:space="preserve"> Մաթեմատիկական կամ կանխատեսումների կատարման համակարգչային ծրագրային փաթեթներ</v>
          </cell>
        </row>
        <row r="7527">
          <cell r="A7527" t="str">
            <v>48463000</v>
          </cell>
          <cell r="B7527" t="str">
            <v xml:space="preserve"> Վիճակագրության համակարգչային ծրագրային փաթեթներ</v>
          </cell>
        </row>
        <row r="7528">
          <cell r="A7528" t="str">
            <v>48470000</v>
          </cell>
          <cell r="B7528" t="str">
            <v xml:space="preserve"> Աճուրդների համակարգչային ծրագրային փաթեթներ</v>
          </cell>
        </row>
        <row r="7529">
          <cell r="A7529" t="str">
            <v>48480000</v>
          </cell>
          <cell r="B7529" t="str">
            <v xml:space="preserve"> Վաճառքի, շուկայագիտության և բիզնես վերլուծությունների համակարգչային ծրագրային փաթեթներ</v>
          </cell>
        </row>
        <row r="7530">
          <cell r="A7530" t="str">
            <v>48481000</v>
          </cell>
          <cell r="B7530" t="str">
            <v xml:space="preserve"> Վաճառքի կամ շուկայագիտության համակարգչային ծրագրային փաթեթներ</v>
          </cell>
        </row>
        <row r="7531">
          <cell r="A7531" t="str">
            <v>48482000</v>
          </cell>
          <cell r="B7531" t="str">
            <v xml:space="preserve"> Բիզնես վերլուծությունների համակարգչային ծրագրային փաթեթներ</v>
          </cell>
        </row>
        <row r="7532">
          <cell r="A7532" t="str">
            <v>48490000</v>
          </cell>
          <cell r="B7532" t="str">
            <v xml:space="preserve"> Գնումների համակարգչային ծրագրային փաթեթներ</v>
          </cell>
        </row>
        <row r="7533">
          <cell r="A7533" t="str">
            <v>48500000</v>
          </cell>
          <cell r="B7533" t="str">
            <v xml:space="preserve"> Հաղորդակցության և մուլտիմեդիայի համակարգչային ծրագրային փաթեթներ</v>
          </cell>
        </row>
        <row r="7534">
          <cell r="A7534" t="str">
            <v>48510000</v>
          </cell>
          <cell r="B7534" t="str">
            <v xml:space="preserve"> Հաղորդակցության համակարգչային ծրագրային փաթեթներ</v>
          </cell>
        </row>
        <row r="7535">
          <cell r="A7535" t="str">
            <v>48511000</v>
          </cell>
          <cell r="B7535" t="str">
            <v xml:space="preserve"> Հաղորդակցության սեղանի սարքերի համակարգչային ծրագրային փաթեթներ</v>
          </cell>
        </row>
        <row r="7536">
          <cell r="A7536" t="str">
            <v>48512000</v>
          </cell>
          <cell r="B7536" t="str">
            <v xml:space="preserve"> Ինտերակտիվ ձայնային պատասխանի համակարգերի ծրագրային փաթեթներ</v>
          </cell>
        </row>
        <row r="7537">
          <cell r="A7537" t="str">
            <v>48513000</v>
          </cell>
          <cell r="B7537" t="str">
            <v xml:space="preserve"> Մոդեմների համակարգչային ծրագրային փաթեթներ</v>
          </cell>
        </row>
        <row r="7538">
          <cell r="A7538" t="str">
            <v>48514000</v>
          </cell>
          <cell r="B7538" t="str">
            <v xml:space="preserve"> Հեռակա հասանելիության համակարգչային ծրագրային փաթեթներ</v>
          </cell>
        </row>
        <row r="7539">
          <cell r="A7539" t="str">
            <v>48515000</v>
          </cell>
          <cell r="B7539" t="str">
            <v xml:space="preserve"> Տեսակոնֆերանսի համակարգչային ծրագրային փաթեթներ</v>
          </cell>
        </row>
        <row r="7540">
          <cell r="A7540" t="str">
            <v>48516000</v>
          </cell>
          <cell r="B7540" t="str">
            <v xml:space="preserve"> Փոխանակման համակարգերի ծրագրային փաթեթներ</v>
          </cell>
        </row>
        <row r="7541">
          <cell r="A7541" t="str">
            <v>48517000</v>
          </cell>
          <cell r="B7541" t="str">
            <v xml:space="preserve"> Տեղեկատվական տեխնոլոգիաների համակարգչային ծրագրային փաթեթներ</v>
          </cell>
        </row>
        <row r="7542">
          <cell r="A7542" t="str">
            <v>48518000</v>
          </cell>
          <cell r="B7542" t="str">
            <v xml:space="preserve"> Էմուլյացիայի համակարգչային ծրագրային փաթեթներ</v>
          </cell>
        </row>
        <row r="7543">
          <cell r="A7543" t="str">
            <v>48519000</v>
          </cell>
          <cell r="B7543" t="str">
            <v xml:space="preserve"> Հիշողության կառավարման համակարգչային ծրագրային փաթեթներ </v>
          </cell>
        </row>
        <row r="7544">
          <cell r="A7544" t="str">
            <v>48520000</v>
          </cell>
          <cell r="B7544" t="str">
            <v xml:space="preserve"> Մուլտիմեդիայի համակարգչային ծրագրային փաթեթներ</v>
          </cell>
        </row>
        <row r="7545">
          <cell r="A7545" t="str">
            <v>48521000</v>
          </cell>
          <cell r="B7545" t="str">
            <v xml:space="preserve"> Երաժշտության կամ ձայնի խմբագրման համակարգչային ծրագրային փաթեթներ</v>
          </cell>
        </row>
        <row r="7546">
          <cell r="A7546" t="str">
            <v>48522000</v>
          </cell>
          <cell r="B7546" t="str">
            <v xml:space="preserve"> Վիրտուալ ստեղնաշարի համակարգչային ծրագրային փաթեթներ</v>
          </cell>
        </row>
        <row r="7547">
          <cell r="A7547" t="str">
            <v>48600000</v>
          </cell>
          <cell r="B7547" t="str">
            <v xml:space="preserve"> Տվյալների բազայի և օպերացիոն համակարգերի համակարգչային ծրագրային փաթեթներ</v>
          </cell>
        </row>
        <row r="7548">
          <cell r="A7548" t="str">
            <v>48610000</v>
          </cell>
          <cell r="B7548" t="str">
            <v xml:space="preserve"> Տվյալների բազայի համակարգեր</v>
          </cell>
        </row>
        <row r="7549">
          <cell r="A7549" t="str">
            <v>48611000</v>
          </cell>
          <cell r="B7549" t="str">
            <v xml:space="preserve"> Տվյալների բազայի համակարգչային ծրագրային փաթեթներ</v>
          </cell>
        </row>
        <row r="7550">
          <cell r="A7550" t="str">
            <v>48612000</v>
          </cell>
          <cell r="B7550" t="str">
            <v xml:space="preserve"> Տվյալների բազայի կառավարման համակարգեր</v>
          </cell>
        </row>
        <row r="7551">
          <cell r="A7551" t="str">
            <v>48613000</v>
          </cell>
          <cell r="B7551" t="str">
            <v xml:space="preserve"> Տվյալների էլեկտրոնային կառավարում (EDM)</v>
          </cell>
        </row>
        <row r="7552">
          <cell r="A7552" t="str">
            <v>48614000</v>
          </cell>
          <cell r="B7552" t="str">
            <v xml:space="preserve"> Տվյալների հավաքման համակարգեր</v>
          </cell>
        </row>
        <row r="7553">
          <cell r="A7553" t="str">
            <v>48620000</v>
          </cell>
          <cell r="B7553" t="str">
            <v xml:space="preserve"> Օպերացիոն համակարգեր</v>
          </cell>
        </row>
        <row r="7554">
          <cell r="A7554" t="str">
            <v>48621000</v>
          </cell>
          <cell r="B7554" t="str">
            <v xml:space="preserve"> Հիմնական համակարգչի (մեյնֆրեյմ) օպերացիոն համակարգերի ծրագրային փաթեթներ</v>
          </cell>
        </row>
        <row r="7555">
          <cell r="A7555" t="str">
            <v>48622000</v>
          </cell>
          <cell r="B7555" t="str">
            <v xml:space="preserve"> Մինիհամակարգիչների օպերացիոն համակարգերի ծրագրային փաթեթներ</v>
          </cell>
        </row>
        <row r="7556">
          <cell r="A7556" t="str">
            <v>48623000</v>
          </cell>
          <cell r="B7556" t="str">
            <v xml:space="preserve"> Միկրոհամակարգիչների օպերացիոն համակարգերի ծրագրային փաթեթներ</v>
          </cell>
        </row>
        <row r="7557">
          <cell r="A7557" t="str">
            <v>48624000</v>
          </cell>
          <cell r="B7557" t="str">
            <v xml:space="preserve"> Անձնական համակարգիչների (PC) օպերացիոն համակարգերի ծրագրային փաթեթներ</v>
          </cell>
        </row>
        <row r="7558">
          <cell r="A7558" t="str">
            <v>48625000</v>
          </cell>
          <cell r="B7558" t="str">
            <v xml:space="preserve"> Բաց օպերացիոն համակարգեր</v>
          </cell>
        </row>
        <row r="7559">
          <cell r="A7559" t="str">
            <v>48626000</v>
          </cell>
          <cell r="B7559" t="str">
            <v xml:space="preserve"> Տվյալների դասակարգման համակարգչային ծրագրային փաթեթներ</v>
          </cell>
        </row>
        <row r="7560">
          <cell r="A7560" t="str">
            <v>48627000</v>
          </cell>
          <cell r="B7560" t="str">
            <v xml:space="preserve"> Իրական ժամանակում գործող օպերացիոն համակարգերի ծրագրային փաթեթներ</v>
          </cell>
        </row>
        <row r="7561">
          <cell r="A7561" t="str">
            <v>48628000</v>
          </cell>
          <cell r="B7561" t="str">
            <v xml:space="preserve"> Միկրոալիքային ճարտարապետություն</v>
          </cell>
        </row>
        <row r="7562">
          <cell r="A7562" t="str">
            <v>48700000</v>
          </cell>
          <cell r="B7562" t="str">
            <v xml:space="preserve"> Օպերացիոն ծրագրային փաթեթների օժանդակ գործիքներ</v>
          </cell>
        </row>
        <row r="7563">
          <cell r="A7563" t="str">
            <v>48710000</v>
          </cell>
          <cell r="B7563" t="str">
            <v xml:space="preserve"> Ռեզերվային պատճեի ստեղծման կամ վերականգնման համակարգչային ծրագրային փաթեթներ</v>
          </cell>
        </row>
        <row r="7564">
          <cell r="A7564" t="str">
            <v>48720000</v>
          </cell>
          <cell r="B7564" t="str">
            <v xml:space="preserve"> Շտրիխ կոդի կիրառման համակարգչային ծրագրային փաթեթներ</v>
          </cell>
        </row>
        <row r="7565">
          <cell r="A7565" t="str">
            <v>48730000</v>
          </cell>
          <cell r="B7565" t="str">
            <v xml:space="preserve"> Անվտանգության համակարգչային ծրագրային փաթեթներ</v>
          </cell>
        </row>
        <row r="7566">
          <cell r="A7566" t="str">
            <v>48731000</v>
          </cell>
          <cell r="B7566" t="str">
            <v xml:space="preserve"> Ֆայլերի անվտանգության համակարգչային ծրագրային փաթեթներ</v>
          </cell>
        </row>
        <row r="7567">
          <cell r="A7567" t="str">
            <v>48732000</v>
          </cell>
          <cell r="B7567" t="str">
            <v xml:space="preserve"> Տվյալների անվտանգության համակարգչային ծրագրային փաթեթներ</v>
          </cell>
        </row>
        <row r="7568">
          <cell r="A7568" t="str">
            <v>48740000</v>
          </cell>
          <cell r="B7568" t="str">
            <v xml:space="preserve"> Օտար լեզուներից թարգմանությունների կատարման համակարգչային ծրագրային փաթեթներ</v>
          </cell>
        </row>
        <row r="7569">
          <cell r="A7569" t="str">
            <v>48750000</v>
          </cell>
          <cell r="B7569" t="str">
            <v xml:space="preserve"> Տեղեկատվության պահպանման կրիչները բեռնելու համակարգչային ծրագրային փաթեթներ</v>
          </cell>
        </row>
        <row r="7570">
          <cell r="A7570" t="str">
            <v>48760000</v>
          </cell>
          <cell r="B7570" t="str">
            <v xml:space="preserve"> Վիրուսներից պաշտպանող համակարգչային ծրագրային փաթեթներ</v>
          </cell>
        </row>
        <row r="7571">
          <cell r="A7571" t="str">
            <v>48761000</v>
          </cell>
          <cell r="B7571" t="str">
            <v xml:space="preserve"> Հակավիրուսային համակարգչային ծրագրային փաթեթներ</v>
          </cell>
        </row>
        <row r="7572">
          <cell r="A7572" t="str">
            <v>48770000</v>
          </cell>
          <cell r="B7572" t="str">
            <v xml:space="preserve"> Ընդհանուր նշանակության, տվյալների խտացման և տպագրության օժանդակ համակարգչային ծրագրային փաթեթներ</v>
          </cell>
        </row>
        <row r="7573">
          <cell r="A7573" t="str">
            <v>48771000</v>
          </cell>
          <cell r="B7573" t="str">
            <v xml:space="preserve"> Ընդհանուր նշանակության օժանդակ համակարգչային ծրագրային փաթեթներ</v>
          </cell>
        </row>
        <row r="7574">
          <cell r="A7574" t="str">
            <v>48772000</v>
          </cell>
          <cell r="B7574" t="str">
            <v xml:space="preserve"> Տվյալների խտացման օժանդակ համակարգչային ծրագրային փաթեթներ</v>
          </cell>
        </row>
        <row r="7575">
          <cell r="A7575" t="str">
            <v>48773000</v>
          </cell>
          <cell r="B7575" t="str">
            <v xml:space="preserve"> Տպագրության օժանդակ համակարգչային ծրագրային փաթեթներ</v>
          </cell>
        </row>
        <row r="7576">
          <cell r="A7576" t="str">
            <v>48773100</v>
          </cell>
          <cell r="B7576" t="str">
            <v xml:space="preserve"> Տպագրության տեղեկատվության բուֆերիզացիայի համակարգչային ծրագրային փաթեթներ</v>
          </cell>
        </row>
        <row r="7577">
          <cell r="A7577" t="str">
            <v>48780000</v>
          </cell>
          <cell r="B7577" t="str">
            <v xml:space="preserve"> Համակարգի, հիշողության սարքերի և բովանդակության կառավարման համակարգչային ծրագրային փաթեթներ</v>
          </cell>
        </row>
        <row r="7578">
          <cell r="A7578" t="str">
            <v>48781000</v>
          </cell>
          <cell r="B7578" t="str">
            <v xml:space="preserve"> Համակարգի կառավարման համակարգչային ծրագրային փաթեթներ</v>
          </cell>
        </row>
        <row r="7579">
          <cell r="A7579" t="str">
            <v>48782000</v>
          </cell>
          <cell r="B7579" t="str">
            <v xml:space="preserve"> Հիշողության սարքերի կառավարման համակարգչային ծրագրային փաթեթներ</v>
          </cell>
        </row>
        <row r="7580">
          <cell r="A7580" t="str">
            <v>48783000</v>
          </cell>
          <cell r="B7580" t="str">
            <v xml:space="preserve"> Բովանդակության կառավարման համակարգչային ծրագրային փաթեթներ</v>
          </cell>
        </row>
        <row r="7581">
          <cell r="A7581" t="str">
            <v>48790000</v>
          </cell>
          <cell r="B7581" t="str">
            <v xml:space="preserve"> Տարբերակների (վերսիա) ստուգման համակարգչային ծրագրային փաթեթներ</v>
          </cell>
        </row>
        <row r="7582">
          <cell r="A7582" t="str">
            <v>48800000</v>
          </cell>
          <cell r="B7582" t="str">
            <v xml:space="preserve"> Տեղեկատվական համակարգեր և սերվերներ</v>
          </cell>
        </row>
        <row r="7583">
          <cell r="A7583" t="str">
            <v>48810000</v>
          </cell>
          <cell r="B7583" t="str">
            <v xml:space="preserve"> Տեղեկատվական համակարգեր</v>
          </cell>
        </row>
        <row r="7584">
          <cell r="A7584" t="str">
            <v>48811000</v>
          </cell>
          <cell r="B7584" t="str">
            <v xml:space="preserve"> Էլեկտրոնային փոստի համակարգեր</v>
          </cell>
        </row>
        <row r="7585">
          <cell r="A7585" t="str">
            <v>48812000</v>
          </cell>
          <cell r="B7585" t="str">
            <v xml:space="preserve"> Ֆինանսական ոլորտի տեղեկատվության համակարգեր</v>
          </cell>
        </row>
        <row r="7586">
          <cell r="A7586" t="str">
            <v>48813000</v>
          </cell>
          <cell r="B7586" t="str">
            <v xml:space="preserve"> Ուղևորների տեղեկացման համակարգ </v>
          </cell>
        </row>
        <row r="7587">
          <cell r="A7587" t="str">
            <v>48813100</v>
          </cell>
          <cell r="B7587" t="str">
            <v xml:space="preserve"> Էլեկտրոնային վահանակներ</v>
          </cell>
        </row>
        <row r="7588">
          <cell r="A7588" t="str">
            <v>48813200</v>
          </cell>
          <cell r="B7588" t="str">
            <v xml:space="preserve"> Ուղևորներին իրական ժամանակում տեղեկացման համակարգեր</v>
          </cell>
        </row>
        <row r="7589">
          <cell r="A7589" t="str">
            <v>48814000</v>
          </cell>
          <cell r="B7589" t="str">
            <v xml:space="preserve"> Բժշկության ոլորտում տեղեկատվության համակարգեր</v>
          </cell>
        </row>
        <row r="7590">
          <cell r="A7590" t="str">
            <v>48814100</v>
          </cell>
          <cell r="B7590" t="str">
            <v xml:space="preserve"> Տեղեկատվական համակարգեր բուժքույրերի համար</v>
          </cell>
        </row>
        <row r="7591">
          <cell r="A7591" t="str">
            <v>48814200</v>
          </cell>
          <cell r="B7591" t="str">
            <v xml:space="preserve"> Հիվանդների տվյալների կառավարման համակարգեր</v>
          </cell>
        </row>
        <row r="7592">
          <cell r="A7592" t="str">
            <v>48814300</v>
          </cell>
          <cell r="B7592" t="str">
            <v xml:space="preserve"> Վիրահատարանների կառավարման համակարգեր</v>
          </cell>
        </row>
        <row r="7593">
          <cell r="A7593" t="str">
            <v>48814400</v>
          </cell>
          <cell r="B7593" t="str">
            <v xml:space="preserve"> Կլինիկական տեղեկատվության համակարգ</v>
          </cell>
        </row>
        <row r="7594">
          <cell r="A7594" t="str">
            <v>48814500</v>
          </cell>
          <cell r="B7594" t="str">
            <v xml:space="preserve"> Բուժման զանազան կուրսեր անցած հիվանդների վերաբերյալ տեղեկատվության կառավարման համակարգեր</v>
          </cell>
        </row>
        <row r="7595">
          <cell r="A7595" t="str">
            <v>48820000</v>
          </cell>
          <cell r="B7595" t="str">
            <v xml:space="preserve"> Սերվերներ</v>
          </cell>
        </row>
        <row r="7596">
          <cell r="A7596" t="str">
            <v>48821000</v>
          </cell>
          <cell r="B7596" t="str">
            <v xml:space="preserve"> Ցանցային սերվերներ</v>
          </cell>
        </row>
        <row r="7597">
          <cell r="A7597" t="str">
            <v>48822000</v>
          </cell>
          <cell r="B7597" t="str">
            <v xml:space="preserve"> Համակարգչային սերվերներ</v>
          </cell>
        </row>
        <row r="7598">
          <cell r="A7598" t="str">
            <v>48823000</v>
          </cell>
          <cell r="B7598" t="str">
            <v xml:space="preserve"> Ֆայլային սերվերներ</v>
          </cell>
        </row>
        <row r="7599">
          <cell r="A7599" t="str">
            <v>48824000</v>
          </cell>
          <cell r="B7599" t="str">
            <v xml:space="preserve"> Տպիչների սերվերներ</v>
          </cell>
        </row>
        <row r="7600">
          <cell r="A7600" t="str">
            <v>48825000</v>
          </cell>
          <cell r="B7600" t="str">
            <v xml:space="preserve"> Համացանցային (վեբ) սերվերներ</v>
          </cell>
        </row>
        <row r="7601">
          <cell r="A7601" t="str">
            <v>48900000</v>
          </cell>
          <cell r="B7601" t="str">
            <v xml:space="preserve"> Զանազան համակարգչային ծրագրային փաթեթներ և օպերացիոն համակարգեր</v>
          </cell>
        </row>
        <row r="7602">
          <cell r="A7602" t="str">
            <v>48910000</v>
          </cell>
          <cell r="B7602" t="str">
            <v xml:space="preserve"> Համակարգչային խաղերի, ամբողջ ընտանիքի համար խաղերի ծրագրային փաթեթներ, և էկրանի պահպանման ծրագիր (սկրինսեյվեր)</v>
          </cell>
        </row>
        <row r="7603">
          <cell r="A7603" t="str">
            <v>48911000</v>
          </cell>
          <cell r="B7603" t="str">
            <v xml:space="preserve"> Համակարգչային խաղերի ծրագրային փաթեթներ</v>
          </cell>
        </row>
        <row r="7604">
          <cell r="A7604" t="str">
            <v>48912000</v>
          </cell>
          <cell r="B7604" t="str">
            <v xml:space="preserve"> Ամբողջ ընտանիքի համար խաղերի ծրագրային փաթեթներ</v>
          </cell>
        </row>
        <row r="7605">
          <cell r="A7605" t="str">
            <v>48913000</v>
          </cell>
          <cell r="B7605" t="str">
            <v xml:space="preserve"> Էկրանի պահպանման ծրագիր (սկրինսեյվեր)</v>
          </cell>
        </row>
        <row r="7606">
          <cell r="A7606" t="str">
            <v>48920000</v>
          </cell>
          <cell r="B7606" t="str">
            <v xml:space="preserve"> Գրասենյակի ավտոմատացման համակարգչային ծրագրային փաթեթներ</v>
          </cell>
        </row>
        <row r="7607">
          <cell r="A7607" t="str">
            <v>48921000</v>
          </cell>
          <cell r="B7607" t="str">
            <v xml:space="preserve"> Ավտոմատացման համակարգ</v>
          </cell>
        </row>
        <row r="7608">
          <cell r="A7608" t="str">
            <v>48930000</v>
          </cell>
          <cell r="B7608" t="str">
            <v xml:space="preserve"> Վերապատրաստման և ժամանցի համակարգչային ծրագրային փաթեթներ</v>
          </cell>
        </row>
        <row r="7609">
          <cell r="A7609" t="str">
            <v>48931000</v>
          </cell>
          <cell r="B7609" t="str">
            <v xml:space="preserve"> Վերապատրաստման համակարգչային ծրագրային փաթեթներ</v>
          </cell>
        </row>
        <row r="7610">
          <cell r="A7610" t="str">
            <v>48932000</v>
          </cell>
          <cell r="B7610" t="str">
            <v xml:space="preserve"> Ժամանցի համակարգչային ծրագրային փաթեթներ</v>
          </cell>
        </row>
        <row r="7611">
          <cell r="A7611" t="str">
            <v>48940000</v>
          </cell>
          <cell r="B7611" t="str">
            <v xml:space="preserve"> Ձևանմուշների նախագծման և օրացույցների պատրաստման համակարգչային ծրագրային փաթեթներ</v>
          </cell>
        </row>
        <row r="7612">
          <cell r="A7612" t="str">
            <v>48941000</v>
          </cell>
          <cell r="B7612" t="str">
            <v xml:space="preserve"> Ձևանմուշների նախագծման համակարգչային ծրագրային փաթեթներ</v>
          </cell>
        </row>
        <row r="7613">
          <cell r="A7613" t="str">
            <v>48942000</v>
          </cell>
          <cell r="B7613" t="str">
            <v xml:space="preserve"> Օրացույցների պատրաստման համակարգչային ծրագրային փաթեթներ</v>
          </cell>
        </row>
        <row r="7614">
          <cell r="A7614" t="str">
            <v>48950000</v>
          </cell>
          <cell r="B7614" t="str">
            <v xml:space="preserve"> Նավերի տեղորոշման և հանրային իրազեկման համակարգեր</v>
          </cell>
        </row>
        <row r="7615">
          <cell r="A7615" t="str">
            <v>48951000</v>
          </cell>
          <cell r="B7615" t="str">
            <v xml:space="preserve"> Նավերի տեղորոշման համակարգեր</v>
          </cell>
        </row>
        <row r="7616">
          <cell r="A7616" t="str">
            <v>48952000</v>
          </cell>
          <cell r="B7616" t="str">
            <v xml:space="preserve"> Հանրային իրազեկման համակարգեր</v>
          </cell>
        </row>
        <row r="7617">
          <cell r="A7617" t="str">
            <v>48960000</v>
          </cell>
          <cell r="B7617" t="str">
            <v xml:space="preserve"> Դրայվերներ և համակարգային ծրագրային ապահովման փաթեթներ</v>
          </cell>
        </row>
        <row r="7618">
          <cell r="A7618" t="str">
            <v>48961000</v>
          </cell>
          <cell r="B7618" t="str">
            <v xml:space="preserve"> Էտերնետի դրայվերներ</v>
          </cell>
        </row>
        <row r="7619">
          <cell r="A7619" t="str">
            <v>48962000</v>
          </cell>
          <cell r="B7619" t="str">
            <v xml:space="preserve"> Գրաֆիկական քարտերի դրայվերներ</v>
          </cell>
        </row>
        <row r="7620">
          <cell r="A7620" t="str">
            <v>48970000</v>
          </cell>
          <cell r="B7620" t="str">
            <v xml:space="preserve"> Պատճենահանող-բազմացնող սարքերի ծրագրային փաթեթներ</v>
          </cell>
        </row>
        <row r="7621">
          <cell r="A7621" t="str">
            <v>48971000</v>
          </cell>
          <cell r="B7621" t="str">
            <v xml:space="preserve"> Հասցեների տեղեկատուի պատրաստման ծրագրային փաթեթներ</v>
          </cell>
        </row>
        <row r="7622">
          <cell r="A7622" t="str">
            <v>48972000</v>
          </cell>
          <cell r="B7622" t="str">
            <v xml:space="preserve"> Պիտակների պատրաստման ծրագրային փաթեթներ</v>
          </cell>
        </row>
        <row r="7623">
          <cell r="A7623" t="str">
            <v>48980000</v>
          </cell>
          <cell r="B7623" t="str">
            <v xml:space="preserve"> Ծրագրավորման լեզուներ և գործիքներ</v>
          </cell>
        </row>
        <row r="7624">
          <cell r="A7624" t="str">
            <v>48981000</v>
          </cell>
          <cell r="B7624" t="str">
            <v xml:space="preserve"> Կոմպիլյացիայի համակարգչային ծրագրային փաթեթներ</v>
          </cell>
        </row>
        <row r="7625">
          <cell r="A7625" t="str">
            <v>48982000</v>
          </cell>
          <cell r="B7625" t="str">
            <v xml:space="preserve"> Կարգավորումների կառավարման համակարգչային ծրագրային փաթեթներ</v>
          </cell>
        </row>
        <row r="7626">
          <cell r="A7626" t="str">
            <v>48983000</v>
          </cell>
          <cell r="B7626" t="str">
            <v xml:space="preserve"> Ծրագրային փաթեթների մշակման ծրագրեր</v>
          </cell>
        </row>
        <row r="7627">
          <cell r="A7627" t="str">
            <v>48984000</v>
          </cell>
          <cell r="B7627" t="str">
            <v xml:space="preserve"> Օգտագործողի գրաֆիկական միջերեսի (GUI) գործիքներ</v>
          </cell>
        </row>
        <row r="7628">
          <cell r="A7628" t="str">
            <v>48985000</v>
          </cell>
          <cell r="B7628" t="str">
            <v xml:space="preserve"> Ծրագրավորման լեզուներ</v>
          </cell>
        </row>
        <row r="7629">
          <cell r="A7629" t="str">
            <v>48986000</v>
          </cell>
          <cell r="B7629" t="str">
            <v xml:space="preserve"> Ծրագրերի փորձարկման ծրագրային փաթեթներ</v>
          </cell>
        </row>
        <row r="7630">
          <cell r="A7630" t="str">
            <v>48987000</v>
          </cell>
          <cell r="B7630" t="str">
            <v xml:space="preserve"> Կարգաբերման (թերությունների վերացման) ծրագրային փաթեթներ</v>
          </cell>
        </row>
        <row r="7631">
          <cell r="A7631" t="str">
            <v>48990000</v>
          </cell>
          <cell r="B7631" t="str">
            <v xml:space="preserve"> Էլեկտրոնային աղյուսակների և ֆունկցիոնալ հնարավորությունների ընդլայնման ծրագրային փաթեթներ</v>
          </cell>
        </row>
        <row r="7632">
          <cell r="A7632" t="str">
            <v>48991000</v>
          </cell>
          <cell r="B7632" t="str">
            <v xml:space="preserve"> Էլեկտրոնային աղյուսակների ծրագրային փաթեթներ</v>
          </cell>
        </row>
        <row r="7633">
          <cell r="A7633" t="str">
            <v>50000000</v>
          </cell>
          <cell r="B7633" t="str">
            <v xml:space="preserve"> Վերանորոգման և պահպանման ծառայություններ</v>
          </cell>
        </row>
        <row r="7634">
          <cell r="A7634" t="str">
            <v>50100000</v>
          </cell>
          <cell r="B7634" t="str">
            <v xml:space="preserve"> Փոխադրամիջոցների և հարակից սարքերի վերանորոգման, պահպանման և դրանց հետ կապված ծառայություններ</v>
          </cell>
        </row>
        <row r="7635">
          <cell r="A7635" t="str">
            <v>50110000</v>
          </cell>
          <cell r="B7635" t="str">
            <v xml:space="preserve"> Ավտոմեքենաների և հարակից սարքերի վերանորոգման և պահպանման ծառայություններ</v>
          </cell>
        </row>
        <row r="7636">
          <cell r="A7636" t="str">
            <v>50111000</v>
          </cell>
          <cell r="B7636" t="str">
            <v xml:space="preserve"> Ավտոմոբիլային պարկի կառավարման, վերանորոգման և պահպանման ծառայություններ</v>
          </cell>
        </row>
        <row r="7637">
          <cell r="A7637" t="str">
            <v>50111100</v>
          </cell>
          <cell r="B7637" t="str">
            <v xml:space="preserve"> Ավտոմոբիլային պարկի կառավարման ծառայություններ</v>
          </cell>
        </row>
        <row r="7638">
          <cell r="A7638" t="str">
            <v>50111110</v>
          </cell>
          <cell r="B7638" t="str">
            <v xml:space="preserve"> Ավտոմոբիլային պարկի հետ կապված օժանդակ ծառայություններ</v>
          </cell>
        </row>
        <row r="7639">
          <cell r="A7639" t="str">
            <v>50112000</v>
          </cell>
          <cell r="B7639" t="str">
            <v xml:space="preserve"> Ավտոմեքենաների վերանորոգման և պահպանման ծառայություններ</v>
          </cell>
        </row>
        <row r="7640">
          <cell r="A7640" t="str">
            <v>50112100</v>
          </cell>
          <cell r="B7640" t="str">
            <v xml:space="preserve"> Ավտոմեքենաների վերանորոգման ծառայություններ </v>
          </cell>
        </row>
        <row r="7641">
          <cell r="A7641" t="str">
            <v>50112110</v>
          </cell>
          <cell r="B7641" t="str">
            <v xml:space="preserve"> Փոխադրամիջոցների թափքի վերանորոգման ծառայություններ</v>
          </cell>
        </row>
        <row r="7642">
          <cell r="A7642" t="str">
            <v>50112111</v>
          </cell>
          <cell r="B7642" t="str">
            <v xml:space="preserve"> Թափքի վերականգնման ծառայություններ</v>
          </cell>
        </row>
        <row r="7643">
          <cell r="A7643" t="str">
            <v>50112120</v>
          </cell>
          <cell r="B7643" t="str">
            <v xml:space="preserve"> Դիմապակու փոխարինման ծառայություններ</v>
          </cell>
        </row>
        <row r="7644">
          <cell r="A7644" t="str">
            <v>50112200</v>
          </cell>
          <cell r="B7644" t="str">
            <v xml:space="preserve"> Ավտոմեքենաների պահպանման ծառայություններ</v>
          </cell>
        </row>
        <row r="7645">
          <cell r="A7645" t="str">
            <v>50112300</v>
          </cell>
          <cell r="B7645" t="str">
            <v xml:space="preserve"> Ավտոմեքենաների լվացման և նմանատիպ ծառայություններ</v>
          </cell>
        </row>
        <row r="7646">
          <cell r="A7646" t="str">
            <v>50113000</v>
          </cell>
          <cell r="B7646" t="str">
            <v xml:space="preserve"> Ավտոբուսների վերանորոգման և պահպանման ծառայություններ</v>
          </cell>
        </row>
        <row r="7647">
          <cell r="A7647" t="str">
            <v>50113100</v>
          </cell>
          <cell r="B7647" t="str">
            <v xml:space="preserve"> Ավտոբուսների վերանորոգման ծառայություններ</v>
          </cell>
        </row>
        <row r="7648">
          <cell r="A7648" t="str">
            <v>50113200</v>
          </cell>
          <cell r="B7648" t="str">
            <v xml:space="preserve"> Ավտոբուսների պահպանման ծառայություններ</v>
          </cell>
        </row>
        <row r="7649">
          <cell r="A7649" t="str">
            <v>50114000</v>
          </cell>
          <cell r="B7649" t="str">
            <v xml:space="preserve"> Բեռնատարների վերանորոգման և պահպանման ծառայություններ</v>
          </cell>
        </row>
        <row r="7650">
          <cell r="A7650" t="str">
            <v>50114100</v>
          </cell>
          <cell r="B7650" t="str">
            <v xml:space="preserve"> Բեռնատարների վերանորոգման ծառայություններ</v>
          </cell>
        </row>
        <row r="7651">
          <cell r="A7651" t="str">
            <v>50114200</v>
          </cell>
          <cell r="B7651" t="str">
            <v xml:space="preserve"> Բեռնատարների պահպանման ծառայություններ</v>
          </cell>
        </row>
        <row r="7652">
          <cell r="A7652" t="str">
            <v>50115000</v>
          </cell>
          <cell r="B7652" t="str">
            <v xml:space="preserve"> Մոտոցիկլետների վերանորոգման և պահպանման ծառայություններ</v>
          </cell>
        </row>
        <row r="7653">
          <cell r="A7653" t="str">
            <v>50115100</v>
          </cell>
          <cell r="B7653" t="str">
            <v xml:space="preserve"> Մոտոցիկլետների վերանորոգման ծառայություններ</v>
          </cell>
        </row>
        <row r="7654">
          <cell r="A7654" t="str">
            <v>50115200</v>
          </cell>
          <cell r="B7654" t="str">
            <v xml:space="preserve"> Մոտոցիկլետների պահպանման ծառայություններ</v>
          </cell>
        </row>
        <row r="7655">
          <cell r="A7655" t="str">
            <v>50116000</v>
          </cell>
          <cell r="B7655" t="str">
            <v xml:space="preserve"> Փոխադրամիջոցների առանձին մասերին առնչվող պահպանման և վերանորոգման ծառայություններ</v>
          </cell>
        </row>
        <row r="7656">
          <cell r="A7656" t="str">
            <v>50116100</v>
          </cell>
          <cell r="B7656" t="str">
            <v xml:space="preserve"> Էլեկտրական սարքերի վերանորոգման ծառայություններ</v>
          </cell>
        </row>
        <row r="7657">
          <cell r="A7657" t="str">
            <v>50116200</v>
          </cell>
          <cell r="B7657" t="str">
            <v xml:space="preserve"> Ավտոմեքենաների արգելակների և արգելակների մասերի վերանորոգման և պահպանման ծառայություններ</v>
          </cell>
        </row>
        <row r="7658">
          <cell r="A7658" t="str">
            <v>50116300</v>
          </cell>
          <cell r="B7658" t="str">
            <v xml:space="preserve"> Փոխանցման տուփերի վերանորոգման և պահպանման ծառայություններ</v>
          </cell>
        </row>
        <row r="7659">
          <cell r="A7659" t="str">
            <v>50116400</v>
          </cell>
          <cell r="B7659" t="str">
            <v xml:space="preserve"> Ավտոմեքենաների փոխհաղորդակների (տրանսմիսիա) վերանորոգման և պահպանման ծառայություններ</v>
          </cell>
        </row>
        <row r="7660">
          <cell r="A7660" t="str">
            <v>50116500</v>
          </cell>
          <cell r="B7660" t="str">
            <v xml:space="preserve"> Անվադողերի վերանորոգման ծառայություններ, ներառյալ` մոնտաժում և հավասարակշռում</v>
          </cell>
        </row>
        <row r="7661">
          <cell r="A7661" t="str">
            <v>50116510</v>
          </cell>
          <cell r="B7661" t="str">
            <v xml:space="preserve"> Անվադողերի վերականգնման ծառայություններ</v>
          </cell>
        </row>
        <row r="7662">
          <cell r="A7662" t="str">
            <v>50116600</v>
          </cell>
          <cell r="B7662" t="str">
            <v xml:space="preserve"> Ստարտերների վերանորոգման և պահպանման ծառայություններ</v>
          </cell>
        </row>
        <row r="7663">
          <cell r="A7663" t="str">
            <v>50117000</v>
          </cell>
          <cell r="B7663" t="str">
            <v xml:space="preserve"> Փոխադրամիջոցների վերափոխման և վերականգնման ծառայություններ</v>
          </cell>
        </row>
        <row r="7664">
          <cell r="A7664" t="str">
            <v>50117100</v>
          </cell>
          <cell r="B7664" t="str">
            <v xml:space="preserve"> Ավտոմեքենաների վերափոխման ծառայություններ</v>
          </cell>
        </row>
        <row r="7665">
          <cell r="A7665" t="str">
            <v>50117200</v>
          </cell>
          <cell r="B7665" t="str">
            <v xml:space="preserve"> Շտապօգնության մեքենաների վերափոխման ծառայություններ</v>
          </cell>
        </row>
        <row r="7666">
          <cell r="A7666" t="str">
            <v>50117300</v>
          </cell>
          <cell r="B7666" t="str">
            <v xml:space="preserve"> Փոխադրամիջոցների վերականգնման ծառայություններ</v>
          </cell>
        </row>
        <row r="7667">
          <cell r="A7667" t="str">
            <v>50118000</v>
          </cell>
          <cell r="B7667" t="str">
            <v xml:space="preserve"> Ավտոմեքենաների վթարային տարահանման ծառայություններ</v>
          </cell>
        </row>
        <row r="7668">
          <cell r="A7668" t="str">
            <v>50118100</v>
          </cell>
          <cell r="B7668" t="str">
            <v xml:space="preserve"> Վթարված ավտոմեքենաների վերականգնման ծառայություններ</v>
          </cell>
        </row>
        <row r="7669">
          <cell r="A7669" t="str">
            <v>50118110</v>
          </cell>
          <cell r="B7669" t="str">
            <v xml:space="preserve"> Փոխադրամիջոցների տարահանման ծառայություններ</v>
          </cell>
        </row>
        <row r="7670">
          <cell r="A7670" t="str">
            <v>50118200</v>
          </cell>
          <cell r="B7670" t="str">
            <v xml:space="preserve"> Վթարված բեռնատար փոխադրամիջոցների վերականգնման ծառայություններ</v>
          </cell>
        </row>
        <row r="7671">
          <cell r="A7671" t="str">
            <v>50118300</v>
          </cell>
          <cell r="B7671" t="str">
            <v xml:space="preserve"> Վթարված ավտոբուսների վերականգնման ծառայություններ</v>
          </cell>
        </row>
        <row r="7672">
          <cell r="A7672" t="str">
            <v>50118400</v>
          </cell>
          <cell r="B7672" t="str">
            <v xml:space="preserve"> Շարժիչ ունեցող վթարված փոխադրամիջոցների վերականգնման ծառայություններ</v>
          </cell>
        </row>
        <row r="7673">
          <cell r="A7673" t="str">
            <v>50118500</v>
          </cell>
          <cell r="B7673" t="str">
            <v xml:space="preserve"> Վթարված մոտոցիկլետների վերականգնման ծառայություններ</v>
          </cell>
        </row>
        <row r="7674">
          <cell r="A7674" t="str">
            <v>50190000</v>
          </cell>
          <cell r="B7674" t="str">
            <v xml:space="preserve"> Փոխադրամիջոցների ոչնչացման ծառայություններ</v>
          </cell>
        </row>
        <row r="7675">
          <cell r="A7675" t="str">
            <v>50200000</v>
          </cell>
          <cell r="B7675" t="str">
            <v xml:space="preserve"> Ինքնաթիռներին,  երկաթուղային փոխադրամիջոցներին, ճանապարհներին և ծովային սարքերին առնչվող վերանորոգման, պահպանման և հարակից ծառայություններ</v>
          </cell>
        </row>
        <row r="7676">
          <cell r="A7676" t="str">
            <v>50210000</v>
          </cell>
          <cell r="B7676" t="str">
            <v>Ինքնաթիռներին և այլ սարքերին առնչվող վերանորոգման, պահպանման և հարակից ծառայություններ</v>
          </cell>
        </row>
        <row r="7677">
          <cell r="A7677" t="str">
            <v>50211000</v>
          </cell>
          <cell r="B7677" t="str">
            <v xml:space="preserve"> Ինքնաթիռների վերանորոգման և պահպանման ծառայություններ</v>
          </cell>
        </row>
        <row r="7678">
          <cell r="A7678" t="str">
            <v>50211100</v>
          </cell>
          <cell r="B7678" t="str">
            <v xml:space="preserve"> Ինքնաթիռների պահպանման ծառայություններ</v>
          </cell>
        </row>
        <row r="7679">
          <cell r="A7679" t="str">
            <v>50211200</v>
          </cell>
          <cell r="B7679" t="str">
            <v xml:space="preserve"> Ինքնաթիռների վերանորոգման ծառայություններ</v>
          </cell>
        </row>
        <row r="7680">
          <cell r="A7680" t="str">
            <v>50211210</v>
          </cell>
          <cell r="B7680" t="str">
            <v xml:space="preserve"> Ինքնաթիռների շարժիչների վերանորոգման և պահպանման ծառայություններ</v>
          </cell>
        </row>
        <row r="7681">
          <cell r="A7681" t="str">
            <v>50211211</v>
          </cell>
          <cell r="B7681" t="str">
            <v xml:space="preserve"> Ինքնաթիռների շարժիչների պահպանման ծառայություններ</v>
          </cell>
        </row>
        <row r="7682">
          <cell r="A7682" t="str">
            <v>50211212</v>
          </cell>
          <cell r="B7682" t="str">
            <v xml:space="preserve"> Ինքնաթիռների շարժիչների վերանորոգման ծառայություններ</v>
          </cell>
        </row>
        <row r="7683">
          <cell r="A7683" t="str">
            <v>50211300</v>
          </cell>
          <cell r="B7683" t="str">
            <v xml:space="preserve"> Ինքնաթիռների վերականգնման ծառայություններ</v>
          </cell>
        </row>
        <row r="7684">
          <cell r="A7684" t="str">
            <v>50211310</v>
          </cell>
          <cell r="B7684" t="str">
            <v xml:space="preserve"> Ինքնաթիռների շարժիչների վերակագնման ծառայություններ</v>
          </cell>
        </row>
        <row r="7685">
          <cell r="A7685" t="str">
            <v>50212000</v>
          </cell>
          <cell r="B7685" t="str">
            <v xml:space="preserve"> Ուղղաթիռների վերանորոգման և պահպանման ծառայություններ</v>
          </cell>
        </row>
        <row r="7686">
          <cell r="A7686" t="str">
            <v>50220000</v>
          </cell>
          <cell r="B7686" t="str">
            <v xml:space="preserve"> Երկաթուղային փոխադրամիջոցներին և այլ սարքերին առնչվող վերանորոգման, պահպանման և հարակից ծառայություններ</v>
          </cell>
        </row>
        <row r="7687">
          <cell r="A7687" t="str">
            <v>50221000</v>
          </cell>
          <cell r="B7687" t="str">
            <v xml:space="preserve"> Լոկոմոտիվների վերանորոգման և պահպանման ծառայություններ</v>
          </cell>
        </row>
        <row r="7688">
          <cell r="A7688" t="str">
            <v>50221100</v>
          </cell>
          <cell r="B7688" t="str">
            <v xml:space="preserve"> Լոկոմոտիվների փոխանցման տուփերի վերանորոգման և պահպանման ծառայություններ</v>
          </cell>
        </row>
        <row r="7689">
          <cell r="A7689" t="str">
            <v>50221200</v>
          </cell>
          <cell r="B7689" t="str">
            <v xml:space="preserve"> Լոկոմոտիվների փոխհաղորդակների (տրանսմիսիա) վերանորոգման և պահպանման ծառայություններ</v>
          </cell>
        </row>
        <row r="7690">
          <cell r="A7690" t="str">
            <v>50221300</v>
          </cell>
          <cell r="B7690" t="str">
            <v xml:space="preserve"> Լոկոմոտիվների զույգ անիվների վերանորոգման և պահպանման ծառայություններ</v>
          </cell>
        </row>
        <row r="7691">
          <cell r="A7691" t="str">
            <v>50221400</v>
          </cell>
          <cell r="B7691" t="str">
            <v xml:space="preserve"> Լոկոմոտիվների արգելակների և արգելակների մասերի վերանորոգման և պահպանման ծառայություններ</v>
          </cell>
        </row>
        <row r="7692">
          <cell r="A7692" t="str">
            <v>50222000</v>
          </cell>
          <cell r="B7692" t="str">
            <v xml:space="preserve"> Շարժակազմերի վերանորոգման և պահպանման ծառայություններ</v>
          </cell>
        </row>
        <row r="7693">
          <cell r="A7693" t="str">
            <v>50222100</v>
          </cell>
          <cell r="B7693" t="str">
            <v xml:space="preserve"> Ամորտիզատորների (մեղմիչներ) վերանորոգման և պահպանման ծառայություններ</v>
          </cell>
        </row>
        <row r="7694">
          <cell r="A7694" t="str">
            <v>50223000</v>
          </cell>
          <cell r="B7694" t="str">
            <v xml:space="preserve"> Լոկոմոտիվների վերականգնման ծառայություններ</v>
          </cell>
        </row>
        <row r="7695">
          <cell r="A7695" t="str">
            <v>50224000</v>
          </cell>
          <cell r="B7695" t="str">
            <v xml:space="preserve"> Շարժակազմերի վերականգնման ծառայություններ</v>
          </cell>
        </row>
        <row r="7696">
          <cell r="A7696" t="str">
            <v>50224100</v>
          </cell>
          <cell r="B7696" t="str">
            <v xml:space="preserve"> Շարժակազմերի նստատեղերի վերականգնման ծառայություններ</v>
          </cell>
        </row>
        <row r="7697">
          <cell r="A7697" t="str">
            <v>50224200</v>
          </cell>
          <cell r="B7697" t="str">
            <v xml:space="preserve"> Ուղևորատար վագոնների վերականգնման ծառայություններ</v>
          </cell>
        </row>
        <row r="7698">
          <cell r="A7698" t="str">
            <v>50225000</v>
          </cell>
          <cell r="B7698" t="str">
            <v xml:space="preserve"> Երկաթուղային գծերի պահպանման ծառայություններ</v>
          </cell>
        </row>
        <row r="7699">
          <cell r="A7699" t="str">
            <v>50229000</v>
          </cell>
          <cell r="B7699" t="str">
            <v xml:space="preserve"> Շարժակազմերի ոչնչացման ծառայություններ</v>
          </cell>
        </row>
        <row r="7700">
          <cell r="A7700" t="str">
            <v>50230000</v>
          </cell>
          <cell r="B7700" t="str">
            <v xml:space="preserve"> Ճանապարհների և դրանց հետ կապված այլ սարքերի վերանորոգման, պահպանման և հարակից ծառայություններ</v>
          </cell>
        </row>
        <row r="7701">
          <cell r="A7701" t="str">
            <v>50232000</v>
          </cell>
          <cell r="B7701" t="str">
            <v xml:space="preserve"> Փողոցային լուսավորության սարքերի և լուսազդանշանների պահպանման ծառայություններ</v>
          </cell>
        </row>
        <row r="7702">
          <cell r="A7702" t="str">
            <v>50232100</v>
          </cell>
          <cell r="B7702" t="str">
            <v xml:space="preserve"> Փողոցային լուսավորության սարքերի պահպանման ծառայություններ</v>
          </cell>
        </row>
        <row r="7703">
          <cell r="A7703" t="str">
            <v>50232110</v>
          </cell>
          <cell r="B7703" t="str">
            <v xml:space="preserve"> Փողոցային լուսավորության սարքերի շահագործում</v>
          </cell>
        </row>
        <row r="7704">
          <cell r="A7704" t="str">
            <v>50232200</v>
          </cell>
          <cell r="B7704" t="str">
            <v xml:space="preserve"> Լուսազդանշանների պահպանման ծառայություններ</v>
          </cell>
        </row>
        <row r="7705">
          <cell r="A7705" t="str">
            <v>50240000</v>
          </cell>
          <cell r="B7705" t="str">
            <v xml:space="preserve"> Ծովային և այլ սարքերին առնչվող վերանորոգման, պահպաման և հարակից ծառայություններ</v>
          </cell>
        </row>
        <row r="7706">
          <cell r="A7706" t="str">
            <v>50241000</v>
          </cell>
          <cell r="B7706" t="str">
            <v xml:space="preserve"> Նավերի վերանորոգման և պահպանման ծառայություններ</v>
          </cell>
        </row>
        <row r="7707">
          <cell r="A7707" t="str">
            <v>50241100</v>
          </cell>
          <cell r="B7707" t="str">
            <v xml:space="preserve"> Նավերի վերանորոգման ծառայություններ</v>
          </cell>
        </row>
        <row r="7708">
          <cell r="A7708" t="str">
            <v>50241200</v>
          </cell>
          <cell r="B7708" t="str">
            <v xml:space="preserve"> Լաստանավերի վերանորոգման ծառայություններ</v>
          </cell>
        </row>
        <row r="7709">
          <cell r="A7709" t="str">
            <v>50242000</v>
          </cell>
          <cell r="B7709" t="str">
            <v xml:space="preserve"> Նավերի վերափոխման ծառայություններ</v>
          </cell>
        </row>
        <row r="7710">
          <cell r="A7710" t="str">
            <v>50243000</v>
          </cell>
          <cell r="B7710" t="str">
            <v xml:space="preserve"> Նավերի ոչնչացման ծառայություններ </v>
          </cell>
        </row>
        <row r="7711">
          <cell r="A7711" t="str">
            <v>50244000</v>
          </cell>
          <cell r="B7711" t="str">
            <v xml:space="preserve"> Նավերի կամ նավակների վերականգնման ծառայություններ</v>
          </cell>
        </row>
        <row r="7712">
          <cell r="A7712" t="str">
            <v>50245000</v>
          </cell>
          <cell r="B7712" t="str">
            <v xml:space="preserve"> Նավերի արդիականացման ծառայություններ</v>
          </cell>
        </row>
        <row r="7713">
          <cell r="A7713" t="str">
            <v>50246000</v>
          </cell>
          <cell r="B7713" t="str">
            <v xml:space="preserve"> Նավահանգստային սարքերի պահպանման ծառայություններ</v>
          </cell>
        </row>
        <row r="7714">
          <cell r="A7714" t="str">
            <v>50246100</v>
          </cell>
          <cell r="B7714" t="str">
            <v xml:space="preserve"> Չոր նավանորոգարանի ծառայություններ</v>
          </cell>
        </row>
        <row r="7715">
          <cell r="A7715" t="str">
            <v>50246200</v>
          </cell>
          <cell r="B7715" t="str">
            <v xml:space="preserve"> Խարսխավոր լողանների (բույ) պահպանման ծառայություններ</v>
          </cell>
        </row>
        <row r="7716">
          <cell r="A7716" t="str">
            <v>50246300</v>
          </cell>
          <cell r="B7716" t="str">
            <v xml:space="preserve"> Լողացող կառույցների վերանորոգման և պահպանման ծառայություններ</v>
          </cell>
        </row>
        <row r="7717">
          <cell r="A7717" t="str">
            <v>50246400</v>
          </cell>
          <cell r="B7717" t="str">
            <v xml:space="preserve"> Լողացող հենահարթակների վերանորոգման և պահպանման ծառայություններ</v>
          </cell>
        </row>
        <row r="7718">
          <cell r="A7718" t="str">
            <v>50300000</v>
          </cell>
          <cell r="B7718" t="str">
            <v xml:space="preserve"> Անձնական համակարգիչներին, գրասենյակային սարքերին, հեռահաղորդակցման և տեսաձայնային սարքերին առնչվող վերանորոգման, պահպանման և հարակից ծառայություններ</v>
          </cell>
        </row>
        <row r="7719">
          <cell r="A7719" t="str">
            <v>50310000</v>
          </cell>
          <cell r="B7719" t="str">
            <v xml:space="preserve"> Գրասենյակային սարքերի պահպանման և վերանորոգման ծառայություններ</v>
          </cell>
        </row>
        <row r="7720">
          <cell r="A7720" t="str">
            <v>50311000</v>
          </cell>
          <cell r="B7720" t="str">
            <v xml:space="preserve"> Գրասենյակային հաշվողական սարքերի պահպանման և վերանորոգման ծառայություններ</v>
          </cell>
        </row>
        <row r="7721">
          <cell r="A7721" t="str">
            <v>50311400</v>
          </cell>
          <cell r="B7721" t="str">
            <v xml:space="preserve"> Հաշվիչների և հաշվողական սարքերի պահպանման և վերանորոգման ծառայություններ</v>
          </cell>
        </row>
        <row r="7722">
          <cell r="A7722" t="str">
            <v>50312000</v>
          </cell>
          <cell r="B7722" t="str">
            <v xml:space="preserve"> Համակարգչային սարքերի պահպանման և վերանորոգման ծառայություններ</v>
          </cell>
        </row>
        <row r="7723">
          <cell r="A7723" t="str">
            <v>50312100</v>
          </cell>
          <cell r="B7723" t="str">
            <v xml:space="preserve"> Հիմնական համակարգիչների (մեյնֆրեյմ) պահպանման և վերանորոգման ծառայություններ</v>
          </cell>
        </row>
        <row r="7724">
          <cell r="A7724" t="str">
            <v>50312110</v>
          </cell>
          <cell r="B7724" t="str">
            <v xml:space="preserve"> Հիմնական համակարգիչների (մեյնֆրեյմ) պահպանման ծառայություններ</v>
          </cell>
        </row>
        <row r="7725">
          <cell r="A7725" t="str">
            <v>50312120</v>
          </cell>
          <cell r="B7725" t="str">
            <v xml:space="preserve"> Հիմնական համակարգիչների (մեյնֆրեյմ) վերանորոգման ծառայություններ</v>
          </cell>
        </row>
        <row r="7726">
          <cell r="A7726" t="str">
            <v>50312200</v>
          </cell>
          <cell r="B7726" t="str">
            <v xml:space="preserve"> Մինիհամակարգիչների պահպանման և վերանորոգման ծառայություններ</v>
          </cell>
        </row>
        <row r="7727">
          <cell r="A7727" t="str">
            <v>50312210</v>
          </cell>
          <cell r="B7727" t="str">
            <v xml:space="preserve"> Մինիհամակարգիչների պահպանման ծառայություններ</v>
          </cell>
        </row>
        <row r="7728">
          <cell r="A7728" t="str">
            <v>50312220</v>
          </cell>
          <cell r="B7728" t="str">
            <v xml:space="preserve"> Մինիհամակարգիչների վերանորոգման ծառայություններ</v>
          </cell>
        </row>
        <row r="7729">
          <cell r="A7729" t="str">
            <v>50312300</v>
          </cell>
          <cell r="B7729" t="str">
            <v xml:space="preserve"> Տվյալների ցանցի սարքերի պահպանման և վերանորոգման ծառայություններ</v>
          </cell>
        </row>
        <row r="7730">
          <cell r="A7730" t="str">
            <v>50312310</v>
          </cell>
          <cell r="B7730" t="str">
            <v xml:space="preserve"> Տվյալների ցանցի սարքերի պահպանման ծառայություններ</v>
          </cell>
        </row>
        <row r="7731">
          <cell r="A7731" t="str">
            <v>50312320</v>
          </cell>
          <cell r="B7731" t="str">
            <v xml:space="preserve"> Տվյալների ցանցի սարքերի վերանորոգման ծառայություններ</v>
          </cell>
        </row>
        <row r="7732">
          <cell r="A7732" t="str">
            <v>50312400</v>
          </cell>
          <cell r="B7732" t="str">
            <v xml:space="preserve"> Միկրոհամակարգիչների պահպանման և վերանորոգման ծառայություններ</v>
          </cell>
        </row>
        <row r="7733">
          <cell r="A7733" t="str">
            <v>50312410</v>
          </cell>
          <cell r="B7733" t="str">
            <v xml:space="preserve"> Միկրոհամակարգիչների պահպանման ծառայություններ</v>
          </cell>
        </row>
        <row r="7734">
          <cell r="A7734" t="str">
            <v>50312420</v>
          </cell>
          <cell r="B7734" t="str">
            <v xml:space="preserve"> Միկրոհամակարգիչների վերանորոգման ծառայություններ</v>
          </cell>
        </row>
        <row r="7735">
          <cell r="A7735" t="str">
            <v>50312600</v>
          </cell>
          <cell r="B7735" t="str">
            <v xml:space="preserve"> Տեղեկատվական տեխնոլոգիաների սարքերի պահպանման և վերանորոգման ծառայություններ</v>
          </cell>
        </row>
        <row r="7736">
          <cell r="A7736" t="str">
            <v>50312610</v>
          </cell>
          <cell r="B7736" t="str">
            <v xml:space="preserve"> Տեղեկատվական տեխնոլոգիաների սարքերի պահպանման ծառայություններ</v>
          </cell>
        </row>
        <row r="7737">
          <cell r="A7737" t="str">
            <v>50312620</v>
          </cell>
          <cell r="B7737" t="str">
            <v xml:space="preserve"> Տեղեկատվական տեխնոլոգիաների սարքերի վերանորոգման ծառայություններ</v>
          </cell>
        </row>
        <row r="7738">
          <cell r="A7738" t="str">
            <v>50313000</v>
          </cell>
          <cell r="B7738" t="str">
            <v xml:space="preserve"> Ռեպրոգրաֆիկ սարքերի պահպանման և վերանորոգման ծառայություններ</v>
          </cell>
        </row>
        <row r="7739">
          <cell r="A7739" t="str">
            <v>50313100</v>
          </cell>
          <cell r="B7739" t="str">
            <v xml:space="preserve"> Պատճենահանող սարքերի վերանորոգման ծառայություններ</v>
          </cell>
        </row>
        <row r="7740">
          <cell r="A7740" t="str">
            <v>50313200</v>
          </cell>
          <cell r="B7740" t="str">
            <v xml:space="preserve"> Պատճենահանող սարքերի պահպանման ծառայություններ</v>
          </cell>
        </row>
        <row r="7741">
          <cell r="A7741" t="str">
            <v>50314000</v>
          </cell>
          <cell r="B7741" t="str">
            <v xml:space="preserve"> Ֆաքսիմիլային սարքերի վերանորոգման և պահպանման ծառայություններ</v>
          </cell>
        </row>
        <row r="7742">
          <cell r="A7742" t="str">
            <v>50315000</v>
          </cell>
          <cell r="B7742" t="str">
            <v xml:space="preserve"> Հեռախոսային ինքնապատասխանիչների վերանորոգման և պահպանման ծառայություններ</v>
          </cell>
        </row>
        <row r="7743">
          <cell r="A7743" t="str">
            <v>50316000</v>
          </cell>
          <cell r="B7743" t="str">
            <v xml:space="preserve"> Տոմսեր տրամադրող սարքերի պահպանման և վերանորոգման ծառայություններ</v>
          </cell>
        </row>
        <row r="7744">
          <cell r="A7744" t="str">
            <v>50317000</v>
          </cell>
          <cell r="B7744" t="str">
            <v xml:space="preserve"> Տոմսեր վավերացնող սարքերի պահպանման վերանորոգման ծառայություններ</v>
          </cell>
        </row>
        <row r="7745">
          <cell r="A7745" t="str">
            <v>50320000</v>
          </cell>
          <cell r="B7745" t="str">
            <v xml:space="preserve"> Անձնական համակարգիչների վերանորոգման և պահպանման ծառայություններ</v>
          </cell>
        </row>
        <row r="7746">
          <cell r="A7746" t="str">
            <v>50321000</v>
          </cell>
          <cell r="B7746" t="str">
            <v xml:space="preserve"> Անձնական համակարգիչների վերանորոգման ծառայություններ</v>
          </cell>
        </row>
        <row r="7747">
          <cell r="A7747" t="str">
            <v>50322000</v>
          </cell>
          <cell r="B7747" t="str">
            <v xml:space="preserve"> Անձնական համակարգիչների պահպանման ծառայություններ</v>
          </cell>
        </row>
        <row r="7748">
          <cell r="A7748" t="str">
            <v>50323000</v>
          </cell>
          <cell r="B7748" t="str">
            <v xml:space="preserve"> Լրացուցիչ (ծայրամասային) սարքերի պահպանման և վերանորոգման ծառայություններ</v>
          </cell>
        </row>
        <row r="7749">
          <cell r="A7749" t="str">
            <v>50323100</v>
          </cell>
          <cell r="B7749" t="str">
            <v xml:space="preserve"> Լրացուցիչ (ծայրամասային) սարքերի պահպանման ծառայություններ</v>
          </cell>
        </row>
        <row r="7750">
          <cell r="A7750" t="str">
            <v>50323200</v>
          </cell>
          <cell r="B7750" t="str">
            <v xml:space="preserve"> Լրացուցիչ (ծայրամասային) սարքերի վերանորոգման ծառայություններ</v>
          </cell>
        </row>
        <row r="7751">
          <cell r="A7751" t="str">
            <v>50324000</v>
          </cell>
          <cell r="B7751" t="str">
            <v xml:space="preserve"> Անձնական համակարգիչների տեխնիկական սպասարկման ծառայություններ</v>
          </cell>
        </row>
        <row r="7752">
          <cell r="A7752" t="str">
            <v>50324100</v>
          </cell>
          <cell r="B7752" t="str">
            <v xml:space="preserve"> Համակարգի պահպանման ծառայություններ</v>
          </cell>
        </row>
        <row r="7753">
          <cell r="A7753" t="str">
            <v>50324200</v>
          </cell>
          <cell r="B7753" t="str">
            <v xml:space="preserve"> Կանխարգելիչ սպասարկում </v>
          </cell>
        </row>
        <row r="7754">
          <cell r="A7754" t="str">
            <v>50330000</v>
          </cell>
          <cell r="B7754" t="str">
            <v xml:space="preserve"> Հեռահաղորդակցման սարքերի պահպանման ծառայություններ</v>
          </cell>
        </row>
        <row r="7755">
          <cell r="A7755" t="str">
            <v>50331000</v>
          </cell>
          <cell r="B7755" t="str">
            <v xml:space="preserve"> Հեռահաղորդակցման գծերի պահպանման ծառայություններ</v>
          </cell>
        </row>
        <row r="7756">
          <cell r="A7756" t="str">
            <v>50332000</v>
          </cell>
          <cell r="B7756" t="str">
            <v xml:space="preserve"> Հեռահաղորդակցման ենթակառուցվածքների պահպանման ծառայություններ</v>
          </cell>
        </row>
        <row r="7757">
          <cell r="A7757" t="str">
            <v>50333000</v>
          </cell>
          <cell r="B7757" t="str">
            <v xml:space="preserve"> Ռադիոհաղորդակցության սարքերի պահպանման և վերանորոգման ծառայություններ</v>
          </cell>
        </row>
        <row r="7758">
          <cell r="A7758" t="str">
            <v>50333100</v>
          </cell>
          <cell r="B7758" t="str">
            <v xml:space="preserve"> Ռադիոհաղորդիչների վերանորոգման ծառայություններ և պահպանման</v>
          </cell>
        </row>
        <row r="7759">
          <cell r="A7759" t="str">
            <v>50333200</v>
          </cell>
          <cell r="B7759" t="str">
            <v xml:space="preserve"> Ռադիոհեռախոսային սարքերի վերանորոգման և պահպանման ծառայություններ </v>
          </cell>
        </row>
        <row r="7760">
          <cell r="A7760" t="str">
            <v>50334000</v>
          </cell>
          <cell r="B7760" t="str">
            <v xml:space="preserve"> Լարային հեռախոսների և լարային հեռագիրների սարքերի վերանորոգման և պահպանման ծառայություններ</v>
          </cell>
        </row>
        <row r="7761">
          <cell r="A7761" t="str">
            <v>50334100</v>
          </cell>
          <cell r="B7761" t="str">
            <v xml:space="preserve"> Լարային հեռախոսների սարքերի վերանորոգման և պահպանման ծառայություններ</v>
          </cell>
        </row>
        <row r="7762">
          <cell r="A7762" t="str">
            <v>50334110</v>
          </cell>
          <cell r="B7762" t="str">
            <v xml:space="preserve"> Հեռախոսային ցանցերի պահպանման ծառայություններ</v>
          </cell>
        </row>
        <row r="7763">
          <cell r="A7763" t="str">
            <v>50334120</v>
          </cell>
          <cell r="B7763" t="str">
            <v xml:space="preserve"> Հեռախոսների կոմուտացիոն սարքերի արդիականացման ծառայություններ</v>
          </cell>
        </row>
        <row r="7764">
          <cell r="A7764" t="str">
            <v>50334130</v>
          </cell>
          <cell r="B7764" t="str">
            <v xml:space="preserve"> Հեռախոսների կոմուտացիոն սարքերի վերանորոգման և պահպանման ծառայություններ</v>
          </cell>
        </row>
        <row r="7765">
          <cell r="A7765" t="str">
            <v>50334140</v>
          </cell>
          <cell r="B7765" t="str">
            <v xml:space="preserve"> Հեռախոսային ապարատների վերանորոգման և պահպանման ծառայություններ</v>
          </cell>
        </row>
        <row r="7766">
          <cell r="A7766" t="str">
            <v>50334200</v>
          </cell>
          <cell r="B7766" t="str">
            <v xml:space="preserve"> Գծային հեռագրային սարքերի վերանորոգման և պահպանման ծառայություններ</v>
          </cell>
        </row>
        <row r="7767">
          <cell r="A7767" t="str">
            <v>50334300</v>
          </cell>
          <cell r="B7767" t="str">
            <v xml:space="preserve"> Գծային տելեքսի սարքերի վերանորոգման և պահպանման ծառայություններ</v>
          </cell>
        </row>
        <row r="7768">
          <cell r="A7768" t="str">
            <v>50334400</v>
          </cell>
          <cell r="B7768" t="str">
            <v xml:space="preserve"> Հաղորդակցման համակարգերի պահպանման ծառայություններ</v>
          </cell>
        </row>
        <row r="7769">
          <cell r="A7769" t="str">
            <v>50340000</v>
          </cell>
          <cell r="B7769" t="str">
            <v xml:space="preserve"> Տեսաձայնային և օպտիկական սարքերի վերանորոգման և պահպանման ծառայություններ</v>
          </cell>
        </row>
        <row r="7770">
          <cell r="A7770" t="str">
            <v>50341000</v>
          </cell>
          <cell r="B7770" t="str">
            <v xml:space="preserve"> Հեռուստատեսային սարքերի վերանորոգման և պահպանման ծառայություններ</v>
          </cell>
        </row>
        <row r="7771">
          <cell r="A7771" t="str">
            <v>50341100</v>
          </cell>
          <cell r="B7771" t="str">
            <v xml:space="preserve"> Տեսատեքստային սարքերի վերանորոգման և պահպանման ծառայություններ</v>
          </cell>
        </row>
        <row r="7772">
          <cell r="A7772" t="str">
            <v>50341200</v>
          </cell>
          <cell r="B7772" t="str">
            <v xml:space="preserve"> Հեռահաղորդիչների վերանորոգման և պահպանման ծառայություններ</v>
          </cell>
        </row>
        <row r="7773">
          <cell r="A7773" t="str">
            <v>50342000</v>
          </cell>
          <cell r="B7773" t="str">
            <v xml:space="preserve"> Ձայնային տեխնիկայի վերանորոգման և պահպանման ծառայություններ</v>
          </cell>
        </row>
        <row r="7774">
          <cell r="A7774" t="str">
            <v>50343000</v>
          </cell>
          <cell r="B7774" t="str">
            <v xml:space="preserve"> Տեսագրման սարքերի վերանորոգման և պահպանման ծառայություններ</v>
          </cell>
        </row>
        <row r="7775">
          <cell r="A7775" t="str">
            <v>50344000</v>
          </cell>
          <cell r="B7775" t="str">
            <v xml:space="preserve"> Օպտիկական սարքերի վերանորոգման և պահպանման ծառայություններ</v>
          </cell>
        </row>
        <row r="7776">
          <cell r="A7776" t="str">
            <v>50344100</v>
          </cell>
          <cell r="B7776" t="str">
            <v xml:space="preserve"> Լուսանկարչական սարքերի վերանորոգման և պահպանման ծառայություններ</v>
          </cell>
        </row>
        <row r="7777">
          <cell r="A7777" t="str">
            <v>50344200</v>
          </cell>
          <cell r="B7777" t="str">
            <v xml:space="preserve"> Կինեմատոգրաֆիական սարքերի վերանորոգման և պահպանման ծառայություններ</v>
          </cell>
        </row>
        <row r="7778">
          <cell r="A7778" t="str">
            <v>50400000</v>
          </cell>
          <cell r="B7778" t="str">
            <v xml:space="preserve"> Բժշկական և ճշգրիտ սարքերի վերանորոգման և պահպանման ծառայություններ</v>
          </cell>
        </row>
        <row r="7779">
          <cell r="A7779" t="str">
            <v>50410000</v>
          </cell>
          <cell r="B7779" t="str">
            <v xml:space="preserve"> Չափող, փորձարկող և ստուգող սարքերի վերանորոգման և պահպանման ծառայություններ</v>
          </cell>
        </row>
        <row r="7780">
          <cell r="A7780" t="str">
            <v>50411000</v>
          </cell>
          <cell r="B7780" t="str">
            <v xml:space="preserve"> Չափող սարքերի վերանորոգման և պահպանման ծառայություններ</v>
          </cell>
        </row>
        <row r="7781">
          <cell r="A7781" t="str">
            <v>50411100</v>
          </cell>
          <cell r="B7781" t="str">
            <v xml:space="preserve"> Ջրաչափերի վերանորոգման և պահպանման ծառայություններ</v>
          </cell>
        </row>
        <row r="7782">
          <cell r="A7782" t="str">
            <v>50411200</v>
          </cell>
          <cell r="B7782" t="str">
            <v xml:space="preserve"> Գազամետրերի վերանորոգման և պահպանման ծառայություններ</v>
          </cell>
        </row>
        <row r="7783">
          <cell r="A7783" t="str">
            <v>50411300</v>
          </cell>
          <cell r="B7783" t="str">
            <v xml:space="preserve"> Էլեկտրականության չափիչների վերանորոգման և պահպանման ծառայություններ</v>
          </cell>
        </row>
        <row r="7784">
          <cell r="A7784" t="str">
            <v>50411400</v>
          </cell>
          <cell r="B7784" t="str">
            <v xml:space="preserve"> Պտուտաչափերի վերանորոգման և պահպանման ծառայություններ</v>
          </cell>
        </row>
        <row r="7785">
          <cell r="A7785" t="str">
            <v>50411500</v>
          </cell>
          <cell r="B7785" t="str">
            <v xml:space="preserve"> Ժամանակի չափման արդյունաբերական սարքերի վերանորոգման և պահպանման ծառայություններ</v>
          </cell>
        </row>
        <row r="7786">
          <cell r="A7786" t="str">
            <v>50412000</v>
          </cell>
          <cell r="B7786" t="str">
            <v xml:space="preserve"> Փորձարող սարքերի վերանորոգման և պահպանման ծառայություններ</v>
          </cell>
        </row>
        <row r="7787">
          <cell r="A7787" t="str">
            <v>50413000</v>
          </cell>
          <cell r="B7787" t="str">
            <v xml:space="preserve"> Ստուգող սարքերի վերանորոգման և պահպանման ծառայություններ</v>
          </cell>
        </row>
        <row r="7788">
          <cell r="A7788" t="str">
            <v>50413100</v>
          </cell>
          <cell r="B7788" t="str">
            <v xml:space="preserve"> Գազի հայտնաբերման սարքերի վերանորոգման և պահպանման ծառայություններ</v>
          </cell>
        </row>
        <row r="7789">
          <cell r="A7789" t="str">
            <v>50413200</v>
          </cell>
          <cell r="B7789" t="str">
            <v xml:space="preserve"> Հակահրդեհային սարքերի վերանորոգման և պահպանման ծառայություններ</v>
          </cell>
        </row>
        <row r="7790">
          <cell r="A7790" t="str">
            <v>50420000</v>
          </cell>
          <cell r="B7790" t="str">
            <v xml:space="preserve"> Բժշկական և վիրահատական սարքերի վերանորոգման և պահպանման ծառայություններ</v>
          </cell>
        </row>
        <row r="7791">
          <cell r="A7791" t="str">
            <v>50421000</v>
          </cell>
          <cell r="B7791" t="str">
            <v xml:space="preserve"> Բժշկական սարքերի վերանորոգման և պահպանման ծառայություններ</v>
          </cell>
        </row>
        <row r="7792">
          <cell r="A7792" t="str">
            <v>50421100</v>
          </cell>
          <cell r="B7792" t="str">
            <v xml:space="preserve"> Անվասայլակների վերանորոգման և պահպանման ծառայություններ</v>
          </cell>
        </row>
        <row r="7793">
          <cell r="A7793" t="str">
            <v>50421200</v>
          </cell>
          <cell r="B7793" t="str">
            <v xml:space="preserve"> Ռենտգեն սարքերի վերանորոգման և պահպանման ծառայություններ</v>
          </cell>
        </row>
        <row r="7794">
          <cell r="A7794" t="str">
            <v>50422000</v>
          </cell>
          <cell r="B7794" t="str">
            <v xml:space="preserve"> Վիրահատական սարքերի վերանորոգման և պահպանման ծառայություններ</v>
          </cell>
        </row>
        <row r="7795">
          <cell r="A7795" t="str">
            <v>50430000</v>
          </cell>
          <cell r="B7795" t="str">
            <v xml:space="preserve"> Ճշգրիտ սարքերի վերանորոգման և պահպանման ծառայություններ</v>
          </cell>
        </row>
        <row r="7796">
          <cell r="A7796" t="str">
            <v>50431000</v>
          </cell>
          <cell r="B7796" t="str">
            <v xml:space="preserve"> Ձեռքի ժամացույցների վերանորոգման և պահպանման ծառայություններ</v>
          </cell>
        </row>
        <row r="7797">
          <cell r="A7797" t="str">
            <v>50432000</v>
          </cell>
          <cell r="B7797" t="str">
            <v xml:space="preserve"> Ժամացույցների վերանորոգման և պահպանման ծառայություններ</v>
          </cell>
        </row>
        <row r="7798">
          <cell r="A7798" t="str">
            <v>50433000</v>
          </cell>
          <cell r="B7798" t="str">
            <v xml:space="preserve"> Տրամաչափարկման (կալիբրավորման) ծառայություններ </v>
          </cell>
        </row>
        <row r="7799">
          <cell r="A7799" t="str">
            <v>50500000</v>
          </cell>
          <cell r="B7799" t="str">
            <v xml:space="preserve"> Պոմպերի, կափույրների, ծորակների և մետաղական կոնտեյներների և սարքերի վերանորոգման և պահպանման ծառայություններ</v>
          </cell>
        </row>
        <row r="7800">
          <cell r="A7800" t="str">
            <v>50510000</v>
          </cell>
          <cell r="B7800" t="str">
            <v xml:space="preserve"> Պոմպերի, կափույրների, ծորակների և մետաղական կոնտեյներների վերանորոգման և պահպանման ծառայություններ</v>
          </cell>
        </row>
        <row r="7801">
          <cell r="A7801" t="str">
            <v>50511000</v>
          </cell>
          <cell r="B7801" t="str">
            <v xml:space="preserve"> Պոմպերի վերանորոգման և պահպանման ծառայություններ</v>
          </cell>
        </row>
        <row r="7802">
          <cell r="A7802" t="str">
            <v>50511100</v>
          </cell>
          <cell r="B7802" t="str">
            <v xml:space="preserve"> Հեղուկների պոպմերի վերանորոգման և պահպանման ծառայություններ</v>
          </cell>
        </row>
        <row r="7803">
          <cell r="A7803" t="str">
            <v>50511200</v>
          </cell>
          <cell r="B7803" t="str">
            <v xml:space="preserve"> Գազի պոմպերի վերանորոգման և պահպանման ծառայություններ</v>
          </cell>
        </row>
        <row r="7804">
          <cell r="A7804" t="str">
            <v>50512000</v>
          </cell>
          <cell r="B7804" t="str">
            <v xml:space="preserve"> Կափույրների վերանորոգման և պահպանման ծառայություններ</v>
          </cell>
        </row>
        <row r="7805">
          <cell r="A7805" t="str">
            <v>50513000</v>
          </cell>
          <cell r="B7805" t="str">
            <v xml:space="preserve"> Ծորակների վերանորոգման և պահպանման ծառայություններ</v>
          </cell>
        </row>
        <row r="7806">
          <cell r="A7806" t="str">
            <v>50514000</v>
          </cell>
          <cell r="B7806" t="str">
            <v xml:space="preserve"> Մետաղական կոնտեյներների վերանորոգման և պահպանման ծառայություններ</v>
          </cell>
        </row>
        <row r="7807">
          <cell r="A7807" t="str">
            <v>50514100</v>
          </cell>
          <cell r="B7807" t="str">
            <v xml:space="preserve"> Բաքերի վերանորոգման և պահպանման ծառայություններ</v>
          </cell>
        </row>
        <row r="7808">
          <cell r="A7808" t="str">
            <v>50514200</v>
          </cell>
          <cell r="B7808" t="str">
            <v xml:space="preserve"> Ամբարների (ռեզերվուարների) վերանորոգման և պահպանման ծառայություններ</v>
          </cell>
        </row>
        <row r="7809">
          <cell r="A7809" t="str">
            <v>50514300</v>
          </cell>
          <cell r="B7809" t="str">
            <v xml:space="preserve"> Մալուխների կցորդիչների վերանորոգման ծառայություններ</v>
          </cell>
        </row>
        <row r="7810">
          <cell r="A7810" t="str">
            <v>50530000</v>
          </cell>
          <cell r="B7810" t="str">
            <v xml:space="preserve"> Մեքենաների վերանորոգման և պահպանման ծառայություններ</v>
          </cell>
        </row>
        <row r="7811">
          <cell r="A7811" t="str">
            <v>50531000</v>
          </cell>
          <cell r="B7811" t="str">
            <v xml:space="preserve"> Ոչ էլեկտրական մեքենաների վերանորոգման և պահպանման ծառայություններ</v>
          </cell>
        </row>
        <row r="7812">
          <cell r="A7812" t="str">
            <v>50531100</v>
          </cell>
          <cell r="B7812" t="str">
            <v xml:space="preserve"> Կաթսաների վերանորոգման և պահպանման ծառայություններ</v>
          </cell>
        </row>
        <row r="7813">
          <cell r="A7813" t="str">
            <v>50531200</v>
          </cell>
          <cell r="B7813" t="str">
            <v xml:space="preserve"> Գազային սարքերի պահպանման շառայություններ</v>
          </cell>
        </row>
        <row r="7814">
          <cell r="A7814" t="str">
            <v>50531300</v>
          </cell>
          <cell r="B7814" t="str">
            <v xml:space="preserve"> Ճնշակների (կեմպրեսորների) վերանորոգման և պահպանման ծառայություններ</v>
          </cell>
        </row>
        <row r="7815">
          <cell r="A7815" t="str">
            <v>50531400</v>
          </cell>
          <cell r="B7815" t="str">
            <v xml:space="preserve"> Կռունկների վերանորոգման և պահպանման ծառայություններ</v>
          </cell>
        </row>
        <row r="7816">
          <cell r="A7816" t="str">
            <v>50531500</v>
          </cell>
          <cell r="B7816" t="str">
            <v xml:space="preserve"> Կայմային կռունկների վերանորոգման և պահպանման ծառայություններ</v>
          </cell>
        </row>
        <row r="7817">
          <cell r="A7817" t="str">
            <v>50531510</v>
          </cell>
          <cell r="B7817" t="str">
            <v xml:space="preserve"> Կայմային կռունկների ապամոնտաժման ծառայություններ</v>
          </cell>
        </row>
        <row r="7818">
          <cell r="A7818" t="str">
            <v>50532000</v>
          </cell>
          <cell r="B7818" t="str">
            <v xml:space="preserve"> Էլեկտրական սարքերի, սարքավորումների և դրանց հետ կապված սարքերի վերանորոգման և պահպանման ծառայություններ</v>
          </cell>
        </row>
        <row r="7819">
          <cell r="A7819" t="str">
            <v>50532100</v>
          </cell>
          <cell r="B7819" t="str">
            <v xml:space="preserve"> Էլեկտրական շարժիչների վերանորոգման և պահպանման ծառայություններ</v>
          </cell>
        </row>
        <row r="7820">
          <cell r="A7820" t="str">
            <v>50532200</v>
          </cell>
          <cell r="B7820" t="str">
            <v xml:space="preserve"> Փոխակերպիչների վերանորոգման և պահպանման ծառայություններ</v>
          </cell>
        </row>
        <row r="7821">
          <cell r="A7821" t="str">
            <v>50532300</v>
          </cell>
          <cell r="B7821" t="str">
            <v xml:space="preserve"> Գեներատորների վերանորոգման և պահպանման ծառայություններ</v>
          </cell>
        </row>
        <row r="7822">
          <cell r="A7822" t="str">
            <v>50532400</v>
          </cell>
          <cell r="B7822" t="str">
            <v xml:space="preserve"> Էլեկտրական բաշխիչ սարքերի վերանորոգման և պահպանման ծառայություններ</v>
          </cell>
        </row>
        <row r="7823">
          <cell r="A7823" t="str">
            <v>50600000</v>
          </cell>
          <cell r="B7823" t="str">
            <v xml:space="preserve"> Անվտանգության և պաշտպանության նյութերի վերանորոգման և պահպանման ծառայություններ</v>
          </cell>
        </row>
        <row r="7824">
          <cell r="A7824" t="str">
            <v>50610000</v>
          </cell>
          <cell r="B7824" t="str">
            <v xml:space="preserve"> Անվտանգության սարքերի վերանորոգման և պահպանման ծառայություններ</v>
          </cell>
        </row>
        <row r="7825">
          <cell r="A7825" t="str">
            <v>50620000</v>
          </cell>
          <cell r="B7825" t="str">
            <v xml:space="preserve"> Հրազենի և զինամթերքի վերանորոգման և պահպանման ծառայություններ</v>
          </cell>
        </row>
        <row r="7826">
          <cell r="A7826" t="str">
            <v>50630000</v>
          </cell>
          <cell r="B7826" t="str">
            <v xml:space="preserve"> Ռազմական փոխադրամիջոցների վերանորոգման և պահպանման ծառայություններ</v>
          </cell>
        </row>
        <row r="7827">
          <cell r="A7827" t="str">
            <v>50640000</v>
          </cell>
          <cell r="B7827" t="str">
            <v xml:space="preserve"> Ռազմական նավերի վերանորոգման և պահպանման ծառայություններ</v>
          </cell>
        </row>
        <row r="7828">
          <cell r="A7828" t="str">
            <v>50650000</v>
          </cell>
          <cell r="B7828" t="str">
            <v xml:space="preserve"> Ռազմական ինքնաթիռների, հրթիռների և տիեզերանավերի վերանորոգման և պահպանման ծառայություններ</v>
          </cell>
        </row>
        <row r="7829">
          <cell r="A7829" t="str">
            <v>50660000</v>
          </cell>
          <cell r="B7829" t="str">
            <v xml:space="preserve"> Ռազմական էլեկտրոնային համակարգերի վերանորոգման և պահպանման ծառայություններ</v>
          </cell>
        </row>
        <row r="7830">
          <cell r="A7830" t="str">
            <v>50700000</v>
          </cell>
          <cell r="B7830" t="str">
            <v xml:space="preserve"> Շենքերում տեղակայված սարքերի վերանորոգման և պահպանման ծառայություններ</v>
          </cell>
        </row>
        <row r="7831">
          <cell r="A7831" t="str">
            <v>50710000</v>
          </cell>
          <cell r="B7831" t="str">
            <v xml:space="preserve"> Շենքերում տեղակայված էլեկտրական և մեխանիկական սարքերի վերանորոգման և պահպանման ծառայություններ</v>
          </cell>
        </row>
        <row r="7832">
          <cell r="A7832" t="str">
            <v>50711000</v>
          </cell>
          <cell r="B7832" t="str">
            <v xml:space="preserve"> Շենքերում տեղակայված էլեկտրական սարքերի վերանորոգման և պահպանման ծառայություններ</v>
          </cell>
        </row>
        <row r="7833">
          <cell r="A7833" t="str">
            <v>50712000</v>
          </cell>
          <cell r="B7833" t="str">
            <v xml:space="preserve"> Շենքերում տեղակայված մեխանիկական սարքերի վերանորոգման և պահպանման ծառայություններ</v>
          </cell>
        </row>
        <row r="7834">
          <cell r="A7834" t="str">
            <v>50720000</v>
          </cell>
          <cell r="B7834" t="str">
            <v xml:space="preserve"> Կենտրոնական ջեռուցման կաթսաների վերանորոգման և պահպանման ծառայություններ</v>
          </cell>
        </row>
        <row r="7835">
          <cell r="A7835" t="str">
            <v>50721000</v>
          </cell>
          <cell r="B7835" t="str">
            <v xml:space="preserve"> Ջեռուցման համակարգերի շահագործում</v>
          </cell>
        </row>
        <row r="7836">
          <cell r="A7836" t="str">
            <v>50730000</v>
          </cell>
          <cell r="B7836" t="str">
            <v xml:space="preserve"> Սառնարանային սարքերի վերանորոգման և պահպանման ծառայություններ</v>
          </cell>
        </row>
        <row r="7837">
          <cell r="A7837" t="str">
            <v>50740000</v>
          </cell>
          <cell r="B7837" t="str">
            <v xml:space="preserve"> Շարժասանդուղքների վերանորոգման և պահպանման ծառայություններ</v>
          </cell>
        </row>
        <row r="7838">
          <cell r="A7838" t="str">
            <v>50750000</v>
          </cell>
          <cell r="B7838" t="str">
            <v xml:space="preserve"> Վերելակների վերանորոգման և պահպանման ծառայություններ</v>
          </cell>
        </row>
        <row r="7839">
          <cell r="A7839" t="str">
            <v>50760000</v>
          </cell>
          <cell r="B7839" t="str">
            <v xml:space="preserve"> Հանրային զուգարանների վերանորոգման և պահպանման ծառայություններ</v>
          </cell>
        </row>
        <row r="7840">
          <cell r="A7840" t="str">
            <v>50800000</v>
          </cell>
          <cell r="B7840" t="str">
            <v xml:space="preserve"> Վերանորոգման և պահպանման զանազան ծառայություններ</v>
          </cell>
        </row>
        <row r="7841">
          <cell r="A7841" t="str">
            <v>50810000</v>
          </cell>
          <cell r="B7841" t="str">
            <v xml:space="preserve"> Ոսկերչական իրերի վերանորոգման ծառայություններ</v>
          </cell>
        </row>
        <row r="7842">
          <cell r="A7842" t="str">
            <v>50820000</v>
          </cell>
          <cell r="B7842" t="str">
            <v xml:space="preserve"> Կաշվե անձնական օգտագործման ապրանքների վերանորոգման ծառայություններ</v>
          </cell>
        </row>
        <row r="7843">
          <cell r="A7843" t="str">
            <v>50821000</v>
          </cell>
          <cell r="B7843" t="str">
            <v xml:space="preserve"> Ճտքավոր կոշիկների վերանորոգման ծառայություններ</v>
          </cell>
        </row>
        <row r="7844">
          <cell r="A7844" t="str">
            <v>50822000</v>
          </cell>
          <cell r="B7844" t="str">
            <v xml:space="preserve"> Կոշիկների վերանորոգման ծառայություններ</v>
          </cell>
        </row>
        <row r="7845">
          <cell r="A7845" t="str">
            <v>50830000</v>
          </cell>
          <cell r="B7845" t="str">
            <v xml:space="preserve"> Հագուստի և մանածագործական արտադրանքի վերանորոգման ծառայություններ</v>
          </cell>
        </row>
        <row r="7846">
          <cell r="A7846" t="str">
            <v>50840000</v>
          </cell>
          <cell r="B7846" t="str">
            <v xml:space="preserve"> Զենքի և զենքի համակարգերի վերանորոգման և պահպանման ծառայություններ</v>
          </cell>
        </row>
        <row r="7847">
          <cell r="A7847" t="str">
            <v>50841000</v>
          </cell>
          <cell r="B7847" t="str">
            <v xml:space="preserve"> Զենքի վերանորոգման և պահպանման ծառայություններ</v>
          </cell>
        </row>
        <row r="7848">
          <cell r="A7848" t="str">
            <v>50842000</v>
          </cell>
          <cell r="B7848" t="str">
            <v xml:space="preserve"> Զենքի համակարգերի վերանորոգման և պահպանման ծառայություններ</v>
          </cell>
        </row>
        <row r="7849">
          <cell r="A7849" t="str">
            <v>50850000</v>
          </cell>
          <cell r="B7849" t="str">
            <v xml:space="preserve"> Կահույքի վերանորոգման և պահպանման ծառայություններ</v>
          </cell>
        </row>
        <row r="7850">
          <cell r="A7850" t="str">
            <v>50860000</v>
          </cell>
          <cell r="B7850" t="str">
            <v xml:space="preserve"> Երաժշտական գործիքների վերանորոգման և պահպանման ծառայություններ</v>
          </cell>
        </row>
        <row r="7851">
          <cell r="A7851" t="str">
            <v>50870000</v>
          </cell>
          <cell r="B7851" t="str">
            <v xml:space="preserve"> Խաղահրապարակների սարքերի վերանորոգման և պահպանման ծառայություններ</v>
          </cell>
        </row>
        <row r="7852">
          <cell r="A7852" t="str">
            <v>50880000</v>
          </cell>
          <cell r="B7852" t="str">
            <v xml:space="preserve"> Հյուրանոցային և ռեստորանային սարքերի վերանորոգման և պահպանման ծառայություններ</v>
          </cell>
        </row>
        <row r="7853">
          <cell r="A7853" t="str">
            <v>50881000</v>
          </cell>
          <cell r="B7853" t="str">
            <v xml:space="preserve"> Հյուրանոցային սարքերի վերանորոգման և պահպանման ծառայություններ</v>
          </cell>
        </row>
        <row r="7854">
          <cell r="A7854" t="str">
            <v>50882000</v>
          </cell>
          <cell r="B7854" t="str">
            <v xml:space="preserve"> Ռեստորանային սարքերի վերանորոգման և պահպանման ծառայություններ</v>
          </cell>
        </row>
        <row r="7855">
          <cell r="A7855" t="str">
            <v>50883000</v>
          </cell>
          <cell r="B7855" t="str">
            <v xml:space="preserve"> Հանրային սննդի կազմակերպման սարքերի վերանորոգման և պահպանման ծառայություններ</v>
          </cell>
        </row>
        <row r="7856">
          <cell r="A7856" t="str">
            <v>50884000</v>
          </cell>
          <cell r="B7856" t="str">
            <v xml:space="preserve"> Քեմփինգի սարքերի վերանորոգման և պահպանման ծառայություններ</v>
          </cell>
        </row>
        <row r="7857">
          <cell r="A7857" t="str">
            <v>51000000</v>
          </cell>
          <cell r="B7857" t="str">
            <v xml:space="preserve"> Տեղադրման ծառայություններ (բացառությամբ` ծրագրային փաթեթների)</v>
          </cell>
        </row>
        <row r="7858">
          <cell r="A7858" t="str">
            <v>51100000</v>
          </cell>
          <cell r="B7858" t="str">
            <v xml:space="preserve"> Էլեկտրական և մեխանիկական սարքերի տեղադրման ծառայություններ</v>
          </cell>
        </row>
        <row r="7859">
          <cell r="A7859" t="str">
            <v>51110000</v>
          </cell>
          <cell r="B7859" t="str">
            <v xml:space="preserve"> Էլեկտրական սարքերի տեղադրման ծառայություններ</v>
          </cell>
        </row>
        <row r="7860">
          <cell r="A7860" t="str">
            <v>51111000</v>
          </cell>
          <cell r="B7860" t="str">
            <v xml:space="preserve"> Էլեկտրական շարժիչների, գեներատորների և փոխակերպիչների տեղադրման ծառայություններ</v>
          </cell>
        </row>
        <row r="7861">
          <cell r="A7861" t="str">
            <v>51111100</v>
          </cell>
          <cell r="B7861" t="str">
            <v xml:space="preserve"> Էլեկտրական շարժիչների տեղադրման ծառայություններ</v>
          </cell>
        </row>
        <row r="7862">
          <cell r="A7862" t="str">
            <v>51111200</v>
          </cell>
          <cell r="B7862" t="str">
            <v xml:space="preserve"> Գեներատորների տեղադրման ծառայություններ</v>
          </cell>
        </row>
        <row r="7863">
          <cell r="A7863" t="str">
            <v>51111300</v>
          </cell>
          <cell r="B7863" t="str">
            <v xml:space="preserve"> Փոխակերպիչների տեղադրման ծառայություններ</v>
          </cell>
        </row>
        <row r="7864">
          <cell r="A7864" t="str">
            <v>51112000</v>
          </cell>
          <cell r="B7864" t="str">
            <v xml:space="preserve"> Էլեկտրականության բաշխման և հսկման սարքերի տեղադրման ծառայություններ</v>
          </cell>
        </row>
        <row r="7865">
          <cell r="A7865" t="str">
            <v>51112100</v>
          </cell>
          <cell r="B7865" t="str">
            <v xml:space="preserve"> Էլեկտրականության բաշխման սարքերի տեղադրման ծառայություններ</v>
          </cell>
        </row>
        <row r="7866">
          <cell r="A7866" t="str">
            <v>51112200</v>
          </cell>
          <cell r="B7866" t="str">
            <v xml:space="preserve"> Էլեկտրականության հսկման սարքերի տեղադրման ծառայություններ</v>
          </cell>
        </row>
        <row r="7867">
          <cell r="A7867" t="str">
            <v>51120000</v>
          </cell>
          <cell r="B7867" t="str">
            <v xml:space="preserve"> Մեխանիկական սարքերի տեղադրման ծառայություններ</v>
          </cell>
        </row>
        <row r="7868">
          <cell r="A7868" t="str">
            <v>51121000</v>
          </cell>
          <cell r="B7868" t="str">
            <v xml:space="preserve"> Ֆիտնեսի սարքերի տեղադրման ծառայություններ</v>
          </cell>
        </row>
        <row r="7869">
          <cell r="A7869" t="str">
            <v>51122000</v>
          </cell>
          <cell r="B7869" t="str">
            <v xml:space="preserve"> Դրոշակաձողերի տեղադրման ծառայություններ</v>
          </cell>
        </row>
        <row r="7870">
          <cell r="A7870" t="str">
            <v>51130000</v>
          </cell>
          <cell r="B7870" t="str">
            <v xml:space="preserve"> Շոգու գեներատորների, տուրբինների, ճնշակների (կոմպրեսորների) և այրիչների տեղադրման ծառայություններ</v>
          </cell>
        </row>
        <row r="7871">
          <cell r="A7871" t="str">
            <v>51131000</v>
          </cell>
          <cell r="B7871" t="str">
            <v xml:space="preserve"> Շոգու գեներատորների տեղադրման ծառայություններ</v>
          </cell>
        </row>
        <row r="7872">
          <cell r="A7872" t="str">
            <v>51133000</v>
          </cell>
          <cell r="B7872" t="str">
            <v xml:space="preserve"> Տուրբինների տեղադրման ծառայություններ</v>
          </cell>
        </row>
        <row r="7873">
          <cell r="A7873" t="str">
            <v>51133100</v>
          </cell>
          <cell r="B7873" t="str">
            <v xml:space="preserve"> Գազային տուրբինների տեղադրման ծառայություններ</v>
          </cell>
        </row>
        <row r="7874">
          <cell r="A7874" t="str">
            <v>51134000</v>
          </cell>
          <cell r="B7874" t="str">
            <v xml:space="preserve"> Ճնշակների (կոմպրեսորների) տեղադրման ծառայություններ</v>
          </cell>
        </row>
        <row r="7875">
          <cell r="A7875" t="str">
            <v>51135000</v>
          </cell>
          <cell r="B7875" t="str">
            <v xml:space="preserve"> Վառարանների տեղադրման ծառայություններ</v>
          </cell>
        </row>
        <row r="7876">
          <cell r="A7876" t="str">
            <v>51135100</v>
          </cell>
          <cell r="B7876" t="str">
            <v xml:space="preserve"> Այրիչների տեղադրման ծառայություններ</v>
          </cell>
        </row>
        <row r="7877">
          <cell r="A7877" t="str">
            <v>51135110</v>
          </cell>
          <cell r="B7877" t="str">
            <v xml:space="preserve"> Թափոնների այրման վառարանների տեղադրման ծառայություններ</v>
          </cell>
        </row>
        <row r="7878">
          <cell r="A7878" t="str">
            <v>51140000</v>
          </cell>
          <cell r="B7878" t="str">
            <v xml:space="preserve"> Շարժիչների տեղադրման ծառայություններ</v>
          </cell>
        </row>
        <row r="7879">
          <cell r="A7879" t="str">
            <v>51141000</v>
          </cell>
          <cell r="B7879" t="str">
            <v xml:space="preserve"> Բենզինային շարժիչների տեղադրման ծառայություններ</v>
          </cell>
        </row>
        <row r="7880">
          <cell r="A7880" t="str">
            <v>51142000</v>
          </cell>
          <cell r="B7880" t="str">
            <v xml:space="preserve"> Դիզելային շարժիչների տեղադրման ծառայություններ</v>
          </cell>
        </row>
        <row r="7881">
          <cell r="A7881" t="str">
            <v>51143000</v>
          </cell>
          <cell r="B7881" t="str">
            <v xml:space="preserve"> Երկաթուղային փոխադրամիջոցների շարժիչների տեղադրման ծառայություններ</v>
          </cell>
        </row>
        <row r="7882">
          <cell r="A7882" t="str">
            <v>51144000</v>
          </cell>
          <cell r="B7882" t="str">
            <v xml:space="preserve"> Փոխադրամիջոցների շարժիչների տեղադրման ծառայություններ</v>
          </cell>
        </row>
        <row r="7883">
          <cell r="A7883" t="str">
            <v>51145000</v>
          </cell>
          <cell r="B7883" t="str">
            <v xml:space="preserve"> Նավերի շարժիչների տեղադրման ծառայություններ</v>
          </cell>
        </row>
        <row r="7884">
          <cell r="A7884" t="str">
            <v>51146000</v>
          </cell>
          <cell r="B7884" t="str">
            <v xml:space="preserve"> Ինքնաթիռների շարժիչների տեղադրման ծառայություններ</v>
          </cell>
        </row>
        <row r="7885">
          <cell r="A7885" t="str">
            <v>51200000</v>
          </cell>
          <cell r="B7885" t="str">
            <v xml:space="preserve"> Չափող, ստուգող, փորձարկող և նավիգացիոն սարքերի տեղադրման ծառայություններ</v>
          </cell>
        </row>
        <row r="7886">
          <cell r="A7886" t="str">
            <v>51210000</v>
          </cell>
          <cell r="B7886" t="str">
            <v xml:space="preserve"> Չափող սարքերի տեղադրման ծառայություններ</v>
          </cell>
        </row>
        <row r="7887">
          <cell r="A7887" t="str">
            <v>51211000</v>
          </cell>
          <cell r="B7887" t="str">
            <v xml:space="preserve"> Ժամանակի չափման սարքերի տեղադրման ծառայություններ</v>
          </cell>
        </row>
        <row r="7888">
          <cell r="A7888" t="str">
            <v>51212000</v>
          </cell>
          <cell r="B7888" t="str">
            <v xml:space="preserve"> Ժամանակաչափերի տեղադրման ծառայություններ</v>
          </cell>
        </row>
        <row r="7889">
          <cell r="A7889" t="str">
            <v>51213000</v>
          </cell>
          <cell r="B7889" t="str">
            <v xml:space="preserve"> Ժամանակի գրանցման սարքերի տեղադրման ծառայություններ</v>
          </cell>
        </row>
        <row r="7890">
          <cell r="A7890" t="str">
            <v>51214000</v>
          </cell>
          <cell r="B7890" t="str">
            <v xml:space="preserve"> Ավտոմեքենայի կայանման ժամանակաչափերի տեղադրման ծառայություններ</v>
          </cell>
        </row>
        <row r="7891">
          <cell r="A7891" t="str">
            <v>51215000</v>
          </cell>
          <cell r="B7891" t="str">
            <v xml:space="preserve"> Օդերևութաբանական սարքերի տեղադրման ծառայություններ</v>
          </cell>
        </row>
        <row r="7892">
          <cell r="A7892" t="str">
            <v>51216000</v>
          </cell>
          <cell r="B7892" t="str">
            <v xml:space="preserve"> Երկրաբանական սարքերի տեղադրման ծառայություններ</v>
          </cell>
        </row>
        <row r="7893">
          <cell r="A7893" t="str">
            <v>51220000</v>
          </cell>
          <cell r="B7893" t="str">
            <v xml:space="preserve"> Ստուգող սարքերի տեղադրման ծառայություններ</v>
          </cell>
        </row>
        <row r="7894">
          <cell r="A7894" t="str">
            <v>51221000</v>
          </cell>
          <cell r="B7894" t="str">
            <v xml:space="preserve"> Օդանավակայաններում ավտոմատ գրանցման սարքերի տեղադրման ծառայություններ</v>
          </cell>
        </row>
        <row r="7895">
          <cell r="A7895" t="str">
            <v>51230000</v>
          </cell>
          <cell r="B7895" t="str">
            <v xml:space="preserve"> Փորձարկող սարքերի տեղադրման ծառայություններ</v>
          </cell>
        </row>
        <row r="7896">
          <cell r="A7896" t="str">
            <v>51240000</v>
          </cell>
          <cell r="B7896" t="str">
            <v xml:space="preserve"> Նավիգացիոն սարքերի տեղադրման ծառայություններ</v>
          </cell>
        </row>
        <row r="7897">
          <cell r="A7897" t="str">
            <v>51300000</v>
          </cell>
          <cell r="B7897" t="str">
            <v xml:space="preserve"> Հաղորդակցության սարքերի տեղադրման ծառայություններ</v>
          </cell>
        </row>
        <row r="7898">
          <cell r="A7898" t="str">
            <v>51310000</v>
          </cell>
          <cell r="B7898" t="str">
            <v xml:space="preserve"> Ռադիո, հեռուստատեսային և տեսաձայնային սարքերի տեղադրման ծառայություններ</v>
          </cell>
        </row>
        <row r="7899">
          <cell r="A7899" t="str">
            <v>51311000</v>
          </cell>
          <cell r="B7899" t="str">
            <v xml:space="preserve"> Ռադիո սարքերի տեղադրման ծառայություններ</v>
          </cell>
        </row>
        <row r="7900">
          <cell r="A7900" t="str">
            <v>51312000</v>
          </cell>
          <cell r="B7900" t="str">
            <v xml:space="preserve"> Հեռուստատեսային սարքերի տեղադրման ծառայություններ</v>
          </cell>
        </row>
        <row r="7901">
          <cell r="A7901" t="str">
            <v>51313000</v>
          </cell>
          <cell r="B7901" t="str">
            <v xml:space="preserve"> Ձայնային սարքերի տեղադրման ծառայություններ</v>
          </cell>
        </row>
        <row r="7902">
          <cell r="A7902" t="str">
            <v>51314000</v>
          </cell>
          <cell r="B7902" t="str">
            <v xml:space="preserve"> Տեսագրման սարքերի տեղադրման ծառայություններ</v>
          </cell>
        </row>
        <row r="7903">
          <cell r="A7903" t="str">
            <v>51320000</v>
          </cell>
          <cell r="B7903" t="str">
            <v xml:space="preserve"> Ռադիո- և հեռուստահաղորդիչների տեղադրման ծառայություններ</v>
          </cell>
        </row>
        <row r="7904">
          <cell r="A7904" t="str">
            <v>51321000</v>
          </cell>
          <cell r="B7904" t="str">
            <v xml:space="preserve"> Ռադիոհաղորդիչների տեղադրման ծառայություններ</v>
          </cell>
        </row>
        <row r="7905">
          <cell r="A7905" t="str">
            <v>51322000</v>
          </cell>
          <cell r="B7905" t="str">
            <v xml:space="preserve"> Հեռուստահաղորդիչների տեղադրման ծառայություններ</v>
          </cell>
        </row>
        <row r="7906">
          <cell r="A7906" t="str">
            <v>51330000</v>
          </cell>
          <cell r="B7906" t="str">
            <v xml:space="preserve"> Ռադիոհեռախոսային սարքերի տեղադրման ծառայություններ</v>
          </cell>
        </row>
        <row r="7907">
          <cell r="A7907" t="str">
            <v>51340000</v>
          </cell>
          <cell r="B7907" t="str">
            <v xml:space="preserve"> Գծային հեռախոսային սարքերի տեղադրման ծառայություններ</v>
          </cell>
        </row>
        <row r="7908">
          <cell r="A7908" t="str">
            <v>51350000</v>
          </cell>
          <cell r="B7908" t="str">
            <v xml:space="preserve"> Գծային հեռագրասարքերի տեղադրման ծառայություններ</v>
          </cell>
        </row>
        <row r="7909">
          <cell r="A7909" t="str">
            <v>51400000</v>
          </cell>
          <cell r="B7909" t="str">
            <v xml:space="preserve"> Բժշկական և վիրահատական սարքերի տեղադրման ծառայություններ</v>
          </cell>
        </row>
        <row r="7910">
          <cell r="A7910" t="str">
            <v>51410000</v>
          </cell>
          <cell r="B7910" t="str">
            <v xml:space="preserve"> Բժշկական սարքերի տեղադրման ծառայություններ</v>
          </cell>
        </row>
        <row r="7911">
          <cell r="A7911" t="str">
            <v>51411000</v>
          </cell>
          <cell r="B7911" t="str">
            <v xml:space="preserve"> Պատկերի ստեղծման սարքերի տեղադրման ծառայություններ</v>
          </cell>
        </row>
        <row r="7912">
          <cell r="A7912" t="str">
            <v>51412000</v>
          </cell>
          <cell r="B7912" t="str">
            <v xml:space="preserve"> Ատամնաբուժական և նեղ մասնագիտական սարքերի տեղադրման ծառայություններ</v>
          </cell>
        </row>
        <row r="7913">
          <cell r="A7913" t="str">
            <v>51413000</v>
          </cell>
          <cell r="B7913" t="str">
            <v xml:space="preserve"> Ճառագայթային բուժման (ռադիոթերապիայի) սարքերի տեղադրման ծառայություններ</v>
          </cell>
        </row>
        <row r="7914">
          <cell r="A7914" t="str">
            <v>51414000</v>
          </cell>
          <cell r="B7914" t="str">
            <v xml:space="preserve"> Մեքենաբուժության (մեխանոթերապիայի) սարքերի տեղադրման ծառայություններ</v>
          </cell>
        </row>
        <row r="7915">
          <cell r="A7915" t="str">
            <v>51415000</v>
          </cell>
          <cell r="B7915" t="str">
            <v xml:space="preserve"> Էլեկտրաթերապիայի սարքերի տեղադրման ծառայություններ</v>
          </cell>
        </row>
        <row r="7916">
          <cell r="A7916" t="str">
            <v>51416000</v>
          </cell>
          <cell r="B7916" t="str">
            <v xml:space="preserve"> Ֆիզիոթերապիայի սարքեր տեղադրման ծառայություններ</v>
          </cell>
        </row>
        <row r="7917">
          <cell r="A7917" t="str">
            <v>51420000</v>
          </cell>
          <cell r="B7917" t="str">
            <v xml:space="preserve"> Վիրահատական սարքերի տեղադրման ծառայություններ</v>
          </cell>
        </row>
        <row r="7918">
          <cell r="A7918" t="str">
            <v>51430000</v>
          </cell>
          <cell r="B7918" t="str">
            <v xml:space="preserve"> Լաբորատորիական սարքերի տեղադրման ծառայություններ</v>
          </cell>
        </row>
        <row r="7919">
          <cell r="A7919" t="str">
            <v>51500000</v>
          </cell>
          <cell r="B7919" t="str">
            <v xml:space="preserve"> Մեքենաների և սարքերի տեղադրման ծառայություններ</v>
          </cell>
        </row>
        <row r="7920">
          <cell r="A7920" t="str">
            <v>51510000</v>
          </cell>
          <cell r="B7920" t="str">
            <v xml:space="preserve"> Ընդհանուր նշանակության մեքենաների և սարքերի տեղադրման ծառայություններ</v>
          </cell>
        </row>
        <row r="7921">
          <cell r="A7921" t="str">
            <v>51511000</v>
          </cell>
          <cell r="B7921" t="str">
            <v xml:space="preserve"> Ամբարձիչ և տեղափոխող սարքերի տեղադրման ծառայություններ, բացառությամբ` վերելակների և շարժասանդուղքների</v>
          </cell>
        </row>
        <row r="7922">
          <cell r="A7922" t="str">
            <v>51511100</v>
          </cell>
          <cell r="B7922" t="str">
            <v xml:space="preserve"> Ամբարձիչ սարքերի տեղադրման ծառայություններ</v>
          </cell>
        </row>
        <row r="7923">
          <cell r="A7923" t="str">
            <v>51511110</v>
          </cell>
          <cell r="B7923" t="str">
            <v xml:space="preserve"> Կռունկների տեղադրման ծառայություններ</v>
          </cell>
        </row>
        <row r="7924">
          <cell r="A7924" t="str">
            <v>51511200</v>
          </cell>
          <cell r="B7924" t="str">
            <v xml:space="preserve"> Տեղափոխող սարքերի տեղադրման ծառայություններ</v>
          </cell>
        </row>
        <row r="7925">
          <cell r="A7925" t="str">
            <v>51511300</v>
          </cell>
          <cell r="B7925" t="str">
            <v xml:space="preserve"> Մուտքը կասեցնող սարքերի տեղադրման ծառայություններ</v>
          </cell>
        </row>
        <row r="7926">
          <cell r="A7926" t="str">
            <v>51511400</v>
          </cell>
          <cell r="B7926" t="str">
            <v xml:space="preserve"> Տեղափոխման հատուկ սարքերի տեղադրման ծառայություններ</v>
          </cell>
        </row>
        <row r="7927">
          <cell r="A7927" t="str">
            <v>51514000</v>
          </cell>
          <cell r="B7927" t="str">
            <v xml:space="preserve"> Ընդհանուր նշանակության սարքերի տեղադրման ծառայություններ</v>
          </cell>
        </row>
        <row r="7928">
          <cell r="A7928" t="str">
            <v>51514100</v>
          </cell>
          <cell r="B7928" t="str">
            <v xml:space="preserve"> Հեղուկների զտման (ֆիլտրման) կամ մաքրման մեքենաների և սարքերի տեղադրման ծառայություններ</v>
          </cell>
        </row>
        <row r="7929">
          <cell r="A7929" t="str">
            <v>51514110</v>
          </cell>
          <cell r="B7929" t="str">
            <v xml:space="preserve"> Ջրի զտման (ֆիլտրման) կամ մաքրման մեքենաների և սարքերի տեղադրման ծառայություններ</v>
          </cell>
        </row>
        <row r="7930">
          <cell r="A7930" t="str">
            <v>51520000</v>
          </cell>
          <cell r="B7930" t="str">
            <v xml:space="preserve"> Գյուղատնտեսական և անտառային տնտեսության սարքերի տեղադրման ծառայություններ</v>
          </cell>
        </row>
        <row r="7931">
          <cell r="A7931" t="str">
            <v>51521000</v>
          </cell>
          <cell r="B7931" t="str">
            <v xml:space="preserve"> Գյուղատնտեսական սարքերի տեղադրման ծառայություններ</v>
          </cell>
        </row>
        <row r="7932">
          <cell r="A7932" t="str">
            <v>51522000</v>
          </cell>
          <cell r="B7932" t="str">
            <v xml:space="preserve"> Անտառային տնտեսության սարքերի տեղադրման ծառայություններ</v>
          </cell>
        </row>
        <row r="7933">
          <cell r="A7933" t="str">
            <v>51530000</v>
          </cell>
          <cell r="B7933" t="str">
            <v xml:space="preserve"> Հաստոցների տեղադրման ծառայություններ</v>
          </cell>
        </row>
        <row r="7934">
          <cell r="A7934" t="str">
            <v>51540000</v>
          </cell>
          <cell r="B7934" t="str">
            <v xml:space="preserve"> Հատուկ նշանակության մեքենաների և սարքերի տեղադրման ծառայություններ</v>
          </cell>
        </row>
        <row r="7935">
          <cell r="A7935" t="str">
            <v>51541000</v>
          </cell>
          <cell r="B7935" t="str">
            <v xml:space="preserve"> Հանքարդյունաբերության, քարի արդյունահանման, շինարարական և մետաղագործական սարքերի տեղադրման ծառայություններ</v>
          </cell>
        </row>
        <row r="7936">
          <cell r="A7936" t="str">
            <v>51541100</v>
          </cell>
          <cell r="B7936" t="str">
            <v xml:space="preserve"> Հանքարդյունաբերության սարքերի տեղադրման ծառայություններ</v>
          </cell>
        </row>
        <row r="7937">
          <cell r="A7937" t="str">
            <v>51541200</v>
          </cell>
          <cell r="B7937" t="str">
            <v xml:space="preserve"> Քարի արդյունահանման սարքերի տեղադրման ծառայություններ</v>
          </cell>
        </row>
        <row r="7938">
          <cell r="A7938" t="str">
            <v>51541300</v>
          </cell>
          <cell r="B7938" t="str">
            <v xml:space="preserve"> Շինարարական սարքերի տեղադրման ծառայություններ</v>
          </cell>
        </row>
        <row r="7939">
          <cell r="A7939" t="str">
            <v>51541400</v>
          </cell>
          <cell r="B7939" t="str">
            <v xml:space="preserve"> Մետաղագործական սարքերի տեղադրման ծառայություններ</v>
          </cell>
        </row>
        <row r="7940">
          <cell r="A7940" t="str">
            <v>51542000</v>
          </cell>
          <cell r="B7940" t="str">
            <v xml:space="preserve"> Սննդամթերքի, ըմպելիքների և ծխախոտի մշակման սարքերի տեղադրման ծառայություններ</v>
          </cell>
        </row>
        <row r="7941">
          <cell r="A7941" t="str">
            <v>51542100</v>
          </cell>
          <cell r="B7941" t="str">
            <v xml:space="preserve"> Սննդամթերքի մշակման սարքերի տեղադրման ծառայություններ</v>
          </cell>
        </row>
        <row r="7942">
          <cell r="A7942" t="str">
            <v>51542200</v>
          </cell>
          <cell r="B7942" t="str">
            <v xml:space="preserve"> Ըմպելիքների մշակման սարքերի տեղադրման ծառայություններ</v>
          </cell>
        </row>
        <row r="7943">
          <cell r="A7943" t="str">
            <v>51542300</v>
          </cell>
          <cell r="B7943" t="str">
            <v xml:space="preserve"> Ծխախոտի մշակման սարքերի տեղադրման ծառայություններ</v>
          </cell>
        </row>
        <row r="7944">
          <cell r="A7944" t="str">
            <v>51543000</v>
          </cell>
          <cell r="B7944" t="str">
            <v xml:space="preserve"> Տեքստիլի, հագուստի և կաշվի արտադրության սարքերի տեղադրման ծառայություններ</v>
          </cell>
        </row>
        <row r="7945">
          <cell r="A7945" t="str">
            <v>51543100</v>
          </cell>
          <cell r="B7945" t="str">
            <v xml:space="preserve"> Տեքստիլի արտադրության սարքերի տեղադրման ծառայություններ</v>
          </cell>
        </row>
        <row r="7946">
          <cell r="A7946" t="str">
            <v>51543200</v>
          </cell>
          <cell r="B7946" t="str">
            <v xml:space="preserve"> Հագուստի արտադրության սարքերի տեղադրման ծառայություններ</v>
          </cell>
        </row>
        <row r="7947">
          <cell r="A7947" t="str">
            <v>51543300</v>
          </cell>
          <cell r="B7947" t="str">
            <v xml:space="preserve"> Կաշվի արտադրության սարքերի տեղադրման ծառայություններ</v>
          </cell>
        </row>
        <row r="7948">
          <cell r="A7948" t="str">
            <v>51543400</v>
          </cell>
          <cell r="B7948" t="str">
            <v xml:space="preserve"> Լվացքի, քիմիական մաքրման և չորացման սարքերի տեղադրման ծառայություններ</v>
          </cell>
        </row>
        <row r="7949">
          <cell r="A7949" t="str">
            <v>51544000</v>
          </cell>
          <cell r="B7949" t="str">
            <v xml:space="preserve"> Թղթի և ստվարաթղթի արտադրության սարքերի տեղադրման ծառայություններ</v>
          </cell>
        </row>
        <row r="7950">
          <cell r="A7950" t="str">
            <v>51544100</v>
          </cell>
          <cell r="B7950" t="str">
            <v xml:space="preserve"> Թղթի արտադրության սարքերի տեղադրման ծառայություններ</v>
          </cell>
        </row>
        <row r="7951">
          <cell r="A7951" t="str">
            <v>51544200</v>
          </cell>
          <cell r="B7951" t="str">
            <v xml:space="preserve"> Ստվարաթղթի արտադրության սարքերի տեղադրման ծառայություններ</v>
          </cell>
        </row>
        <row r="7952">
          <cell r="A7952" t="str">
            <v>51545000</v>
          </cell>
          <cell r="B7952" t="str">
            <v xml:space="preserve"> Փողոցներում փոստարկղերի տեղադրման ծառայություններ</v>
          </cell>
        </row>
        <row r="7953">
          <cell r="A7953" t="str">
            <v>51550000</v>
          </cell>
          <cell r="B7953" t="str">
            <v xml:space="preserve"> Զենքի համակարգերի տեղադրման ծառայություններ</v>
          </cell>
        </row>
        <row r="7954">
          <cell r="A7954" t="str">
            <v>51600000</v>
          </cell>
          <cell r="B7954" t="str">
            <v xml:space="preserve"> Համակարգիչների և գրասենյակային սարքերի տեղադրման ծառայություններ</v>
          </cell>
        </row>
        <row r="7955">
          <cell r="A7955" t="str">
            <v>51610000</v>
          </cell>
          <cell r="B7955" t="str">
            <v xml:space="preserve"> Համակարգիչների և տեղեկատվության մշակման սարքերի տեղադրման ծառայություններ</v>
          </cell>
        </row>
        <row r="7956">
          <cell r="A7956" t="str">
            <v>51611000</v>
          </cell>
          <cell r="B7956" t="str">
            <v xml:space="preserve"> Համակարգիչների տեղադրման ծառայություններ</v>
          </cell>
        </row>
        <row r="7957">
          <cell r="A7957" t="str">
            <v>51611100</v>
          </cell>
          <cell r="B7957" t="str">
            <v xml:space="preserve"> Համակարգչային տեխնիկայի տեղադրման ծառայություններ</v>
          </cell>
        </row>
        <row r="7958">
          <cell r="A7958" t="str">
            <v>51611110</v>
          </cell>
          <cell r="B7958" t="str">
            <v xml:space="preserve"> Ինքնաթիռների մեկնումների և ժամանումների իրական ժամանակում ցուցադրման էկրանների կամ վահանակների տեղադրման ծառայություններ</v>
          </cell>
        </row>
        <row r="7959">
          <cell r="A7959" t="str">
            <v>51611120</v>
          </cell>
          <cell r="B7959" t="str">
            <v xml:space="preserve"> Գնացքների մեկնումների և ժամանումների իրական ժամանակում ցուցադրման էկրանների կամ վահանակների տեղադրման ծառայություններ</v>
          </cell>
        </row>
        <row r="7960">
          <cell r="A7960" t="str">
            <v>51612000</v>
          </cell>
          <cell r="B7960" t="str">
            <v xml:space="preserve"> Տեղեկատվության մշաման սարքերի տեղադրման ծառայություններ</v>
          </cell>
        </row>
        <row r="7961">
          <cell r="A7961" t="str">
            <v>51620000</v>
          </cell>
          <cell r="B7961" t="str">
            <v xml:space="preserve"> Գրասենյակային սարքերի տեղադրման ծառայություններ</v>
          </cell>
        </row>
        <row r="7962">
          <cell r="A7962" t="str">
            <v>51700000</v>
          </cell>
          <cell r="B7962" t="str">
            <v xml:space="preserve"> Հակահրդեհային սարքերի տեղադրման ծառայություններ</v>
          </cell>
        </row>
        <row r="7963">
          <cell r="A7963" t="str">
            <v>51800000</v>
          </cell>
          <cell r="B7963" t="str">
            <v xml:space="preserve"> Մետաղական կոնտեյներների տեղադրման ծառայություններ</v>
          </cell>
        </row>
        <row r="7964">
          <cell r="A7964" t="str">
            <v>51810000</v>
          </cell>
          <cell r="B7964" t="str">
            <v xml:space="preserve"> Բաքերի տեղադրման ծառայություններ</v>
          </cell>
        </row>
        <row r="7965">
          <cell r="A7965" t="str">
            <v>51820000</v>
          </cell>
          <cell r="B7965" t="str">
            <v xml:space="preserve"> Ամբարների (ռեզերվուարների) տեղադրման ծառայություններ</v>
          </cell>
        </row>
        <row r="7966">
          <cell r="A7966" t="str">
            <v>51900000</v>
          </cell>
          <cell r="B7966" t="str">
            <v xml:space="preserve"> Ուղղորդման և կառավարման համակարգերի տեղադրման ծառայություններ</v>
          </cell>
        </row>
        <row r="7967">
          <cell r="A7967" t="str">
            <v>55000000</v>
          </cell>
          <cell r="B7967" t="str">
            <v xml:space="preserve"> Հյուրանոցային, ռեստորանային և մանրածախ առևտրի ծառայություններ</v>
          </cell>
        </row>
        <row r="7968">
          <cell r="A7968" t="str">
            <v>55100000</v>
          </cell>
          <cell r="B7968" t="str">
            <v xml:space="preserve"> Հյուրանոցային ծառայություններ</v>
          </cell>
        </row>
        <row r="7969">
          <cell r="A7969" t="str">
            <v>55110000</v>
          </cell>
          <cell r="B7969" t="str">
            <v xml:space="preserve"> Հյուրանոցներում բնակվելու ծառայություններ</v>
          </cell>
        </row>
        <row r="7970">
          <cell r="A7970" t="str">
            <v>55120000</v>
          </cell>
          <cell r="B7970" t="str">
            <v xml:space="preserve"> Հյուրանոցներում ժողովների և խորհրդակցությունների անցկացման ծառայություններ</v>
          </cell>
        </row>
        <row r="7971">
          <cell r="A7971" t="str">
            <v>55130000</v>
          </cell>
          <cell r="B7971" t="str">
            <v xml:space="preserve"> Այլ հյուրանոցային ծառայություններ</v>
          </cell>
        </row>
        <row r="7972">
          <cell r="A7972" t="str">
            <v>55200000</v>
          </cell>
          <cell r="B7972" t="str">
            <v xml:space="preserve"> Զբոսաշրջային բազաներ և այլ ոչ հյուրանոցային կեցության վայրեր</v>
          </cell>
        </row>
        <row r="7973">
          <cell r="A7973" t="str">
            <v>55210000</v>
          </cell>
          <cell r="B7973" t="str">
            <v xml:space="preserve"> Երիտասարդական հանրակացարանի ծառայություններ</v>
          </cell>
        </row>
        <row r="7974">
          <cell r="A7974" t="str">
            <v>55220000</v>
          </cell>
          <cell r="B7974" t="str">
            <v xml:space="preserve"> Զբոսաշրջային բազաների ծառայություններ</v>
          </cell>
        </row>
        <row r="7975">
          <cell r="A7975" t="str">
            <v>55221000</v>
          </cell>
          <cell r="B7975" t="str">
            <v xml:space="preserve"> Բնակելի կցավագոնները կայանելու տարածքի տրամադրման ծառայություններ</v>
          </cell>
        </row>
        <row r="7976">
          <cell r="A7976" t="str">
            <v>55240000</v>
          </cell>
          <cell r="B7976" t="str">
            <v xml:space="preserve"> Հանգստի ճամբարների կամ հանգստյան տների ծառայություններ</v>
          </cell>
        </row>
        <row r="7977">
          <cell r="A7977" t="str">
            <v>55241000</v>
          </cell>
          <cell r="B7977" t="str">
            <v xml:space="preserve"> Հանգստյան ճամբարների ծառայություններ</v>
          </cell>
        </row>
        <row r="7978">
          <cell r="A7978" t="str">
            <v>55242000</v>
          </cell>
          <cell r="B7978" t="str">
            <v xml:space="preserve"> Հանգստյան տների ծառայություններ</v>
          </cell>
        </row>
        <row r="7979">
          <cell r="A7979" t="str">
            <v>55243000</v>
          </cell>
          <cell r="B7979" t="str">
            <v xml:space="preserve"> Երեխաների համար նախատեսված հանգստի ճամբարների ծառայություններ</v>
          </cell>
        </row>
        <row r="7980">
          <cell r="A7980" t="str">
            <v>55250000</v>
          </cell>
          <cell r="B7980" t="str">
            <v xml:space="preserve"> Կահավորած բնակավայրերը կարճաժամկետ վարձակալության հանձնելու ծառայություններ</v>
          </cell>
        </row>
        <row r="7981">
          <cell r="A7981" t="str">
            <v>55260000</v>
          </cell>
          <cell r="B7981" t="str">
            <v xml:space="preserve"> Ննջավագոնների շահագործում</v>
          </cell>
        </row>
        <row r="7982">
          <cell r="A7982" t="str">
            <v>55270000</v>
          </cell>
          <cell r="B7982" t="str">
            <v xml:space="preserve"> Կարճաժամկետ կեցության վայրեր, որտեղ բնակությունը ներառում է նախաճաշը</v>
          </cell>
        </row>
        <row r="7983">
          <cell r="A7983" t="str">
            <v>55300000</v>
          </cell>
          <cell r="B7983" t="str">
            <v xml:space="preserve"> Ռեստորանային և սննդի մատուցման ծառայություններ</v>
          </cell>
        </row>
        <row r="7984">
          <cell r="A7984" t="str">
            <v>55310000</v>
          </cell>
          <cell r="B7984" t="str">
            <v xml:space="preserve"> Ռեստորաններում սպասարկման ծառայություններ</v>
          </cell>
        </row>
        <row r="7985">
          <cell r="A7985" t="str">
            <v>55311000</v>
          </cell>
          <cell r="B7985" t="str">
            <v xml:space="preserve"> Որոշակի հաճախորդների համար նախատեսված ռեստորաններում սպասարկման ծառայություններ</v>
          </cell>
        </row>
        <row r="7986">
          <cell r="A7986" t="str">
            <v>55312000</v>
          </cell>
          <cell r="B7986" t="str">
            <v xml:space="preserve"> Սպասարկման ծառայություններ ռեստորաններում, որտեղ հաճախորդների շրջանակը սահմանափակված չէ</v>
          </cell>
        </row>
        <row r="7987">
          <cell r="A7987" t="str">
            <v>55320000</v>
          </cell>
          <cell r="B7987" t="str">
            <v xml:space="preserve"> Սննդի մատուցման ծառայություններ</v>
          </cell>
        </row>
        <row r="7988">
          <cell r="A7988" t="str">
            <v>55321000</v>
          </cell>
          <cell r="B7988" t="str">
            <v xml:space="preserve"> Սննդի պատրաստման ծառայություններ</v>
          </cell>
        </row>
        <row r="7989">
          <cell r="A7989" t="str">
            <v>55322000</v>
          </cell>
          <cell r="B7989" t="str">
            <v xml:space="preserve"> Խոհարարական ծառայություններ</v>
          </cell>
        </row>
        <row r="7990">
          <cell r="A7990" t="str">
            <v>55330000</v>
          </cell>
          <cell r="B7990" t="str">
            <v xml:space="preserve"> Սրճարանային ծառայություններ</v>
          </cell>
        </row>
        <row r="7991">
          <cell r="A7991" t="str">
            <v>55400000</v>
          </cell>
          <cell r="B7991" t="str">
            <v xml:space="preserve"> Ըմպելիքների մատուցման ծառայություններ</v>
          </cell>
        </row>
        <row r="7992">
          <cell r="A7992" t="str">
            <v>55410000</v>
          </cell>
          <cell r="B7992" t="str">
            <v xml:space="preserve"> Բարերի կառավարման ծառայություններ</v>
          </cell>
        </row>
        <row r="7993">
          <cell r="A7993" t="str">
            <v>55500000</v>
          </cell>
          <cell r="B7993" t="str">
            <v xml:space="preserve"> Ճաշարանային և հանրային սննդի կազմակերպման ծառայություններ</v>
          </cell>
        </row>
        <row r="7994">
          <cell r="A7994" t="str">
            <v>55510000</v>
          </cell>
          <cell r="B7994" t="str">
            <v xml:space="preserve"> Ճաշարանային ծառայություններ</v>
          </cell>
        </row>
        <row r="7995">
          <cell r="A7995" t="str">
            <v>55511000</v>
          </cell>
          <cell r="B7995" t="str">
            <v xml:space="preserve"> Ճաշարանային և որոշակի հաճախորդների համար նախատեսված այլ հանրային սննդի օբյեկտների մատուցած ծառայություններ</v>
          </cell>
        </row>
        <row r="7996">
          <cell r="A7996" t="str">
            <v>55512000</v>
          </cell>
          <cell r="B7996" t="str">
            <v xml:space="preserve"> Ճաշարանների կառավարման ծառայություններ</v>
          </cell>
        </row>
        <row r="7997">
          <cell r="A7997" t="str">
            <v>55520000</v>
          </cell>
          <cell r="B7997" t="str">
            <v xml:space="preserve"> Հանրային սննդի կազմակերպման ծառայություններ</v>
          </cell>
        </row>
        <row r="7998">
          <cell r="A7998" t="str">
            <v>55521000</v>
          </cell>
          <cell r="B7998" t="str">
            <v xml:space="preserve"> Ճաշկերույթների կազմակերպում տնային տնտեսությունների համար</v>
          </cell>
        </row>
        <row r="7999">
          <cell r="A7999" t="str">
            <v>55521100</v>
          </cell>
          <cell r="B7999" t="str">
            <v xml:space="preserve"> Սննդի առաքում մարդկանց, որոնք չեն կարող գնել կամ պատրաստել սնունդ</v>
          </cell>
        </row>
        <row r="8000">
          <cell r="A8000" t="str">
            <v>55521200</v>
          </cell>
          <cell r="B8000" t="str">
            <v xml:space="preserve"> Սննդի առաքման ծառայություններ</v>
          </cell>
        </row>
        <row r="8001">
          <cell r="A8001" t="str">
            <v>55522000</v>
          </cell>
          <cell r="B8001" t="str">
            <v xml:space="preserve"> Ճաշկերույթների կազմակերպում փոխադրման կազմակերպությունների համար</v>
          </cell>
        </row>
        <row r="8002">
          <cell r="A8002" t="str">
            <v>55523000</v>
          </cell>
          <cell r="B8002" t="str">
            <v xml:space="preserve"> Ճաշկերույթների կազմակերպում այլ կազմակերպությունների կամ այլ ինստիտուտների համար</v>
          </cell>
        </row>
        <row r="8003">
          <cell r="A8003" t="str">
            <v>55523100</v>
          </cell>
          <cell r="B8003" t="str">
            <v xml:space="preserve"> Դպրոցներին սննդի մատակարարման ծառայություններ</v>
          </cell>
        </row>
        <row r="8004">
          <cell r="A8004" t="str">
            <v>55524000</v>
          </cell>
          <cell r="B8004" t="str">
            <v xml:space="preserve"> Դպրոցներում ճաշարանային ծառայությունների մատուցում</v>
          </cell>
        </row>
        <row r="8005">
          <cell r="A8005" t="str">
            <v>55900000</v>
          </cell>
          <cell r="B8005" t="str">
            <v xml:space="preserve"> Մանրածախ առևտրի ծառայություններ</v>
          </cell>
        </row>
        <row r="8006">
          <cell r="A8006" t="str">
            <v>60000000</v>
          </cell>
          <cell r="B8006" t="str">
            <v xml:space="preserve"> Փոխադրման ծառայություններ (բացառությամբ` թափոնների փոխադրման)</v>
          </cell>
        </row>
        <row r="8007">
          <cell r="A8007" t="str">
            <v>60100000</v>
          </cell>
          <cell r="B8007" t="str">
            <v xml:space="preserve"> Ավտոմոբիլային փոխադրամիջոցների ծառայություններ</v>
          </cell>
        </row>
        <row r="8008">
          <cell r="A8008" t="str">
            <v>60112000</v>
          </cell>
          <cell r="B8008" t="str">
            <v xml:space="preserve"> Ընդհանուր նշանակության ավտոմոբիլային փոխադրամիջոցների ծառայություններ</v>
          </cell>
        </row>
        <row r="8009">
          <cell r="A8009" t="str">
            <v>60120000</v>
          </cell>
          <cell r="B8009" t="str">
            <v xml:space="preserve"> Տաքսի ծառայություններ</v>
          </cell>
        </row>
        <row r="8010">
          <cell r="A8010" t="str">
            <v>60130000</v>
          </cell>
          <cell r="B8010" t="str">
            <v xml:space="preserve"> Ուղևորափոխադրման մասնագիտացված ծառայություններ</v>
          </cell>
        </row>
        <row r="8011">
          <cell r="A8011" t="str">
            <v>60140000</v>
          </cell>
          <cell r="B8011" t="str">
            <v xml:space="preserve"> Ոչ կանոնավոր ուղևորափոխադրման ծառայություններ</v>
          </cell>
        </row>
        <row r="8012">
          <cell r="A8012" t="str">
            <v>60150000</v>
          </cell>
          <cell r="B8012" t="str">
            <v xml:space="preserve"> Կենդանիներով լծված ուղևորափոխադրող տրանսպորտային միջոցներ</v>
          </cell>
        </row>
        <row r="8013">
          <cell r="A8013" t="str">
            <v>60160000</v>
          </cell>
          <cell r="B8013" t="str">
            <v xml:space="preserve"> Փոստի փոխադրում ճանապարհային փոխադրամիջոցներով</v>
          </cell>
        </row>
        <row r="8014">
          <cell r="A8014" t="str">
            <v>60161000</v>
          </cell>
          <cell r="B8014" t="str">
            <v xml:space="preserve"> Ծանրոցների փոխադրման ծառայություններ</v>
          </cell>
        </row>
        <row r="8015">
          <cell r="A8015" t="str">
            <v>60170000</v>
          </cell>
          <cell r="B8015" t="str">
            <v xml:space="preserve"> Ուղևորափոխադրող տրանսպորտային միջոցների վարձակալություն` վարորդի հետ միասին</v>
          </cell>
        </row>
        <row r="8016">
          <cell r="A8016" t="str">
            <v>60171000</v>
          </cell>
          <cell r="B8016" t="str">
            <v xml:space="preserve"> Ուղևորափոխադրող ավտոմեքենաների վարձակալություն` վարորդի հետ միասին</v>
          </cell>
        </row>
        <row r="8017">
          <cell r="A8017" t="str">
            <v>60172000</v>
          </cell>
          <cell r="B8017" t="str">
            <v xml:space="preserve"> Քաղաքային և միջքաղաքային նշանակության ավտոբուսների վարձակալություն ` վարորդի հետ միասին</v>
          </cell>
        </row>
        <row r="8018">
          <cell r="A8018" t="str">
            <v>60180000</v>
          </cell>
          <cell r="B8018" t="str">
            <v xml:space="preserve"> Ապրանքների տեղափոխման տրանսպորտային միջոցների վարձակալություն ` վարորդի հետ միասին</v>
          </cell>
        </row>
        <row r="8019">
          <cell r="A8019" t="str">
            <v>60181000</v>
          </cell>
          <cell r="B8019" t="str">
            <v xml:space="preserve"> Բեռնատարների վարձակալություն ` վարորդի հետ միասին</v>
          </cell>
        </row>
        <row r="8020">
          <cell r="A8020" t="str">
            <v>60182000</v>
          </cell>
          <cell r="B8020" t="str">
            <v xml:space="preserve"> Արդյունաբերական փոխադրամիջոցների վարձակալություն ` վարորդի հետ միասին</v>
          </cell>
        </row>
        <row r="8021">
          <cell r="A8021" t="str">
            <v>60183000</v>
          </cell>
          <cell r="B8021" t="str">
            <v xml:space="preserve"> Ֆուրգոնների վարձակալություն ` վարորդի հետ միասին</v>
          </cell>
        </row>
        <row r="8022">
          <cell r="A8022" t="str">
            <v>60200000</v>
          </cell>
          <cell r="B8022" t="str">
            <v xml:space="preserve"> Երկաթուղային փոխադրումների ծառայություններ</v>
          </cell>
        </row>
        <row r="8023">
          <cell r="A8023" t="str">
            <v>60210000</v>
          </cell>
          <cell r="B8023" t="str">
            <v xml:space="preserve"> Երկաթուղային տրանսպորտային միջոցներով հանրության սպասարկման ծառայություններ</v>
          </cell>
        </row>
        <row r="8024">
          <cell r="A8024" t="str">
            <v>60220000</v>
          </cell>
          <cell r="B8024" t="str">
            <v xml:space="preserve"> Փոստի փոխադրում երկաթուղային տրանսպորտային միջոցներով</v>
          </cell>
        </row>
        <row r="8025">
          <cell r="A8025" t="str">
            <v>60300000</v>
          </cell>
          <cell r="B8025" t="str">
            <v xml:space="preserve"> Խողովակաշարային տրասպորտի ծառայություններ</v>
          </cell>
        </row>
        <row r="8026">
          <cell r="A8026" t="str">
            <v>60400000</v>
          </cell>
          <cell r="B8026" t="str">
            <v xml:space="preserve"> Օդային տրանսպորտի ծառայություններ</v>
          </cell>
        </row>
        <row r="8027">
          <cell r="A8027" t="str">
            <v>60410000</v>
          </cell>
          <cell r="B8027" t="str">
            <v xml:space="preserve"> Կանոնավոր օդային փոխադրման ծառայություններ </v>
          </cell>
        </row>
        <row r="8028">
          <cell r="A8028" t="str">
            <v>60411000</v>
          </cell>
          <cell r="B8028" t="str">
            <v xml:space="preserve"> Կանոնավոր օդային փոստի փոխադրման ծառայություններ </v>
          </cell>
        </row>
        <row r="8029">
          <cell r="A8029" t="str">
            <v>60420000</v>
          </cell>
          <cell r="B8029" t="str">
            <v xml:space="preserve"> Ոչ կանոնավոր օդային փոխադրման ծառայություններ </v>
          </cell>
        </row>
        <row r="8030">
          <cell r="A8030" t="str">
            <v>60421000</v>
          </cell>
          <cell r="B8030" t="str">
            <v xml:space="preserve"> Ոչ կանոնավոր օդային փոստի փոխադրման ծառայություններ </v>
          </cell>
        </row>
        <row r="8031">
          <cell r="A8031" t="str">
            <v>60423000</v>
          </cell>
          <cell r="B8031" t="str">
            <v xml:space="preserve"> Օդային փոխադրամիջոցների չարտերային ծառայություններ</v>
          </cell>
        </row>
        <row r="8032">
          <cell r="A8032" t="str">
            <v>60424000</v>
          </cell>
          <cell r="B8032" t="str">
            <v xml:space="preserve"> Օդային փոխադրամիջոցների վարձակալություն` անձնակազմի հետ միասին</v>
          </cell>
        </row>
        <row r="8033">
          <cell r="A8033" t="str">
            <v>60424100</v>
          </cell>
          <cell r="B8033" t="str">
            <v xml:space="preserve"> Ինքնաթիռների վարձակալություն` անձնակազմի հետ միասին</v>
          </cell>
        </row>
        <row r="8034">
          <cell r="A8034" t="str">
            <v>60424110</v>
          </cell>
          <cell r="B8034" t="str">
            <v xml:space="preserve"> Անշարժ թևերով օդանավերի վարձակալություն` անձնակազմի հետ միասին</v>
          </cell>
        </row>
        <row r="8035">
          <cell r="A8035" t="str">
            <v>60424120</v>
          </cell>
          <cell r="B8035" t="str">
            <v xml:space="preserve"> Ուղղաթիռների վարձակալություն` անձնակազմի հետ միասին</v>
          </cell>
        </row>
        <row r="8036">
          <cell r="A8036" t="str">
            <v>60440000</v>
          </cell>
          <cell r="B8036" t="str">
            <v xml:space="preserve"> Օդային և հարակից ծառայություններ</v>
          </cell>
        </row>
        <row r="8037">
          <cell r="A8037" t="str">
            <v>60441000</v>
          </cell>
          <cell r="B8037" t="str">
            <v xml:space="preserve"> Օդային եղանակով նյութերի ցրման ծառայություններ</v>
          </cell>
        </row>
        <row r="8038">
          <cell r="A8038" t="str">
            <v>60442000</v>
          </cell>
          <cell r="B8038" t="str">
            <v xml:space="preserve"> Անտառային հրդեհների դեմ օդային պայքարի ծառայություններ</v>
          </cell>
        </row>
        <row r="8039">
          <cell r="A8039" t="str">
            <v>60443000</v>
          </cell>
          <cell r="B8039" t="str">
            <v xml:space="preserve"> Օդային փրկարարական ծառայություններ</v>
          </cell>
        </row>
        <row r="8040">
          <cell r="A8040" t="str">
            <v>60443100</v>
          </cell>
          <cell r="B8040" t="str">
            <v xml:space="preserve"> Օդային և ծովային փրկարարական ծառայություններ</v>
          </cell>
        </row>
        <row r="8041">
          <cell r="A8041" t="str">
            <v>60444000</v>
          </cell>
          <cell r="B8041" t="str">
            <v xml:space="preserve"> Օդանավերի շահագործման ծառայություններ</v>
          </cell>
        </row>
        <row r="8042">
          <cell r="A8042" t="str">
            <v>60444100</v>
          </cell>
          <cell r="B8042" t="str">
            <v xml:space="preserve"> Օդաչուական ծառայություններ</v>
          </cell>
        </row>
        <row r="8043">
          <cell r="A8043" t="str">
            <v>60445000</v>
          </cell>
          <cell r="B8043" t="str">
            <v xml:space="preserve"> Ինքնաթիռների շահագործման ծառայություններ</v>
          </cell>
        </row>
        <row r="8044">
          <cell r="A8044" t="str">
            <v>60500000</v>
          </cell>
          <cell r="B8044" t="str">
            <v xml:space="preserve"> Տիեզերական փոխադրման ծառայություններ</v>
          </cell>
        </row>
        <row r="8045">
          <cell r="A8045" t="str">
            <v>60510000</v>
          </cell>
          <cell r="B8045" t="str">
            <v xml:space="preserve"> Արբանյակների արձակման ծառայություններ</v>
          </cell>
        </row>
        <row r="8046">
          <cell r="A8046" t="str">
            <v>60520000</v>
          </cell>
          <cell r="B8046" t="str">
            <v xml:space="preserve"> Օգտակար բեռնվածություն ունեցող սարքերի արձակում` փորձարարական նպատակներով</v>
          </cell>
        </row>
        <row r="8047">
          <cell r="A8047" t="str">
            <v>60600000</v>
          </cell>
          <cell r="B8047" t="str">
            <v xml:space="preserve"> Ջրային ուղիներով փոխադրման ծառայություններ</v>
          </cell>
        </row>
        <row r="8048">
          <cell r="A8048" t="str">
            <v>60610000</v>
          </cell>
          <cell r="B8048" t="str">
            <v xml:space="preserve"> Լաստանավերով փոխադրման ծառայություններ</v>
          </cell>
        </row>
        <row r="8049">
          <cell r="A8049" t="str">
            <v>60620000</v>
          </cell>
          <cell r="B8049" t="str">
            <v xml:space="preserve"> Փոստի տեղափոխում ջրային ուղիներով</v>
          </cell>
        </row>
        <row r="8050">
          <cell r="A8050" t="str">
            <v>60630000</v>
          </cell>
          <cell r="B8050" t="str">
            <v xml:space="preserve"> Նավերի միջոցով մալուխների անցկացման ծառայություններ</v>
          </cell>
        </row>
        <row r="8051">
          <cell r="A8051" t="str">
            <v>60640000</v>
          </cell>
          <cell r="B8051" t="str">
            <v xml:space="preserve"> Ծովային փոխադրումներ</v>
          </cell>
        </row>
        <row r="8052">
          <cell r="A8052" t="str">
            <v>60650000</v>
          </cell>
          <cell r="B8052" t="str">
            <v xml:space="preserve"> Ջրային փոխադրամիջոցների վարձակալություն` անձնակազմի հետ միասին</v>
          </cell>
        </row>
        <row r="8053">
          <cell r="A8053" t="str">
            <v>60651000</v>
          </cell>
          <cell r="B8053" t="str">
            <v xml:space="preserve"> Նավերի վարձակալություն` անձնակազմի հետը միասին</v>
          </cell>
        </row>
        <row r="8054">
          <cell r="A8054" t="str">
            <v>60651100</v>
          </cell>
          <cell r="B8054" t="str">
            <v xml:space="preserve"> Ծովագնացության համար պիտանի նավերի վարձակալություն` անձնակազմի հետ միասին</v>
          </cell>
        </row>
        <row r="8055">
          <cell r="A8055" t="str">
            <v>60651200</v>
          </cell>
          <cell r="B8055" t="str">
            <v xml:space="preserve"> Ներքին ջրային ուղիների նավերի վարձակալություն` անձնակազմի հետ միասին</v>
          </cell>
        </row>
        <row r="8056">
          <cell r="A8056" t="str">
            <v>60651300</v>
          </cell>
          <cell r="B8056" t="str">
            <v xml:space="preserve"> Նավերի միջոցով ջրերի մաքրման ծառայություններ</v>
          </cell>
        </row>
        <row r="8057">
          <cell r="A8057" t="str">
            <v>60651400</v>
          </cell>
          <cell r="B8057" t="str">
            <v xml:space="preserve"> Նավերով ծանր բեռների փոխադրման ծառայություններ</v>
          </cell>
        </row>
        <row r="8058">
          <cell r="A8058" t="str">
            <v>60651500</v>
          </cell>
          <cell r="B8058" t="str">
            <v xml:space="preserve"> Պահեստային նավերի ծառայություններ</v>
          </cell>
        </row>
        <row r="8059">
          <cell r="A8059" t="str">
            <v>60651600</v>
          </cell>
          <cell r="B8059" t="str">
            <v xml:space="preserve"> Բաց ծովում գտնվող նավերին զանազան նյութերի մատակարարման ծառայություններ</v>
          </cell>
        </row>
        <row r="8060">
          <cell r="A8060" t="str">
            <v>60653000</v>
          </cell>
          <cell r="B8060" t="str">
            <v xml:space="preserve"> Նավակների վարձակալություն` անձնակազմի հետ միասին</v>
          </cell>
        </row>
        <row r="8061">
          <cell r="A8061" t="str">
            <v>63000000</v>
          </cell>
          <cell r="B8061" t="str">
            <v xml:space="preserve"> Փոխադրման օժանդակ ժառայություններ, զբոսաշրջային գործակալությունների ծառայություններ</v>
          </cell>
        </row>
        <row r="8062">
          <cell r="A8062" t="str">
            <v>63100000</v>
          </cell>
          <cell r="B8062" t="str">
            <v xml:space="preserve"> Բեռների մշակման և պահպանման ծառայություններ</v>
          </cell>
        </row>
        <row r="8063">
          <cell r="A8063" t="str">
            <v>63110000</v>
          </cell>
          <cell r="B8063" t="str">
            <v xml:space="preserve"> Բեռների մշակման ծառայություններ</v>
          </cell>
        </row>
        <row r="8064">
          <cell r="A8064" t="str">
            <v>63111000</v>
          </cell>
          <cell r="B8064" t="str">
            <v xml:space="preserve"> Կոնտեյներների բարձման ծառայություններ</v>
          </cell>
        </row>
        <row r="8065">
          <cell r="A8065" t="str">
            <v>63112000</v>
          </cell>
          <cell r="B8065" t="str">
            <v xml:space="preserve"> Ուղեբեռի մշակման ծառայություններ</v>
          </cell>
        </row>
        <row r="8066">
          <cell r="A8066" t="str">
            <v>63112100</v>
          </cell>
          <cell r="B8066" t="str">
            <v xml:space="preserve"> Ուղևորների ուղեբեռի մշակման ծառայություններ</v>
          </cell>
        </row>
        <row r="8067">
          <cell r="A8067" t="str">
            <v>63112110</v>
          </cell>
          <cell r="B8067" t="str">
            <v xml:space="preserve"> Ուղեբեռի ստացման ծառայություններ</v>
          </cell>
        </row>
        <row r="8068">
          <cell r="A8068" t="str">
            <v>63120000</v>
          </cell>
          <cell r="B8068" t="str">
            <v xml:space="preserve"> Պահեստավորման և պահպանման ծառայություններ</v>
          </cell>
        </row>
        <row r="8069">
          <cell r="A8069" t="str">
            <v>63121000</v>
          </cell>
          <cell r="B8069" t="str">
            <v xml:space="preserve"> Պահեստավորման և փնտրման ծառայություններ</v>
          </cell>
        </row>
        <row r="8070">
          <cell r="A8070" t="str">
            <v>63121100</v>
          </cell>
          <cell r="B8070" t="str">
            <v xml:space="preserve"> Պահեստավորման ծառայություններ</v>
          </cell>
        </row>
        <row r="8071">
          <cell r="A8071" t="str">
            <v>63121110</v>
          </cell>
          <cell r="B8071" t="str">
            <v xml:space="preserve"> Գազի պահպանման ծառայություններ</v>
          </cell>
        </row>
        <row r="8072">
          <cell r="A8072" t="str">
            <v>63122000</v>
          </cell>
          <cell r="B8072" t="str">
            <v xml:space="preserve"> Պահպանման ծառայություններ</v>
          </cell>
        </row>
        <row r="8073">
          <cell r="A8073" t="str">
            <v>63500000</v>
          </cell>
          <cell r="B8073" t="str">
            <v xml:space="preserve"> Ճամփորդական գործակալության, զբոսաշրջության գործակալության և զբոսաշրջիկներին օժանդակելու ծառայություններ</v>
          </cell>
        </row>
        <row r="8074">
          <cell r="A8074" t="str">
            <v>63510000</v>
          </cell>
          <cell r="B8074" t="str">
            <v xml:space="preserve"> Ճամփորդական գործակալության և նմանատիպ ծառայություններ</v>
          </cell>
        </row>
        <row r="8075">
          <cell r="A8075" t="str">
            <v>63511000</v>
          </cell>
          <cell r="B8075" t="str">
            <v xml:space="preserve"> Ճամփորդությունների կազմակերպման ծառայություններ</v>
          </cell>
        </row>
        <row r="8076">
          <cell r="A8076" t="str">
            <v>63512000</v>
          </cell>
          <cell r="B8076" t="str">
            <v xml:space="preserve"> Տոմսերի վաճառքի և ճամփորդությունների կազմակերպման ծառայություններ</v>
          </cell>
        </row>
        <row r="8077">
          <cell r="A8077" t="str">
            <v>63513000</v>
          </cell>
          <cell r="B8077" t="str">
            <v xml:space="preserve"> Զբոսաշրջիկներին տեղեկատվության տրամադրման ծառայություններ</v>
          </cell>
        </row>
        <row r="8078">
          <cell r="A8078" t="str">
            <v>63514000</v>
          </cell>
          <cell r="B8078" t="str">
            <v xml:space="preserve"> Ուղեվարների (գիդ) ծառայություններ</v>
          </cell>
        </row>
        <row r="8079">
          <cell r="A8079" t="str">
            <v>63515000</v>
          </cell>
          <cell r="B8079" t="str">
            <v xml:space="preserve"> Ճամփորդական ծառայություններ</v>
          </cell>
        </row>
        <row r="8080">
          <cell r="A8080" t="str">
            <v>63516000</v>
          </cell>
          <cell r="B8080" t="str">
            <v xml:space="preserve"> Ուղևորությունների ղեկավարման ծառայություններ </v>
          </cell>
        </row>
        <row r="8081">
          <cell r="A8081" t="str">
            <v>63520000</v>
          </cell>
          <cell r="B8081" t="str">
            <v xml:space="preserve"> Տրանսպորտային գործակալության ծառայություններ</v>
          </cell>
        </row>
        <row r="8082">
          <cell r="A8082" t="str">
            <v>63521000</v>
          </cell>
          <cell r="B8082" t="str">
            <v xml:space="preserve"> Բեռների փոխադրման գործակալության ծառայություններ</v>
          </cell>
        </row>
        <row r="8083">
          <cell r="A8083" t="str">
            <v>63522000</v>
          </cell>
          <cell r="B8083" t="str">
            <v xml:space="preserve"> Միջնորդական ծառայություններ նավերի համար</v>
          </cell>
        </row>
        <row r="8084">
          <cell r="A8084" t="str">
            <v>63523000</v>
          </cell>
          <cell r="B8084" t="str">
            <v xml:space="preserve"> Նավահանգստային և արշավախմբերի կազմակերպման գործակալության ծառայություններ</v>
          </cell>
        </row>
        <row r="8085">
          <cell r="A8085" t="str">
            <v>63524000</v>
          </cell>
          <cell r="B8085" t="str">
            <v xml:space="preserve"> Փոխադրման փաստաթղթերի պատրաստման ծառայություններ</v>
          </cell>
        </row>
        <row r="8086">
          <cell r="A8086" t="str">
            <v>63700000</v>
          </cell>
          <cell r="B8086" t="str">
            <v xml:space="preserve"> Օժանդակ ծառայություններ` ցամաքային, ջրային և օդային փոխադրամիջոցների համար</v>
          </cell>
        </row>
        <row r="8087">
          <cell r="A8087" t="str">
            <v>63710000</v>
          </cell>
          <cell r="B8087" t="str">
            <v xml:space="preserve"> Օժանդակ ծառայություններ` ցամաքային փոխադրամիջոցների համար</v>
          </cell>
        </row>
        <row r="8088">
          <cell r="A8088" t="str">
            <v>63711000</v>
          </cell>
          <cell r="B8088" t="str">
            <v xml:space="preserve"> Օժանդակ ծառայություններ` երկաթուղային փոխադրամիջոցների համար</v>
          </cell>
        </row>
        <row r="8089">
          <cell r="A8089" t="str">
            <v>63711100</v>
          </cell>
          <cell r="B8089" t="str">
            <v xml:space="preserve"> Գնացքների կառավարման ծառայություններ</v>
          </cell>
        </row>
        <row r="8090">
          <cell r="A8090" t="str">
            <v>63711200</v>
          </cell>
          <cell r="B8090" t="str">
            <v xml:space="preserve"> Շարժական արհեստանոցների ծառայություններ</v>
          </cell>
        </row>
        <row r="8091">
          <cell r="A8091" t="str">
            <v>63712000</v>
          </cell>
          <cell r="B8091" t="str">
            <v xml:space="preserve"> Օժանդակ ծառայություններ` ավտոմոբիլային փոխադրամիջոցների համար</v>
          </cell>
        </row>
        <row r="8092">
          <cell r="A8092" t="str">
            <v>63712100</v>
          </cell>
          <cell r="B8092" t="str">
            <v xml:space="preserve"> Ավտոբուսային կայարանների ծառայություններ</v>
          </cell>
        </row>
        <row r="8093">
          <cell r="A8093" t="str">
            <v>63712200</v>
          </cell>
          <cell r="B8093" t="str">
            <v xml:space="preserve"> Մայրուղիների շահագործման ծառայություններ</v>
          </cell>
        </row>
        <row r="8094">
          <cell r="A8094" t="str">
            <v>63712210</v>
          </cell>
          <cell r="B8094" t="str">
            <v xml:space="preserve"> Մայրուղիների օգտագործման համար վճարների գանձման ծառայություններ</v>
          </cell>
        </row>
        <row r="8095">
          <cell r="A8095" t="str">
            <v>63712300</v>
          </cell>
          <cell r="B8095" t="str">
            <v xml:space="preserve"> Կամուրջների և թունելների շահագործման ծառայություններ</v>
          </cell>
        </row>
        <row r="8096">
          <cell r="A8096" t="str">
            <v>63712310</v>
          </cell>
          <cell r="B8096" t="str">
            <v xml:space="preserve"> Կամուրջների շահագործման ծառայություններ</v>
          </cell>
        </row>
        <row r="8097">
          <cell r="A8097" t="str">
            <v>63712311</v>
          </cell>
          <cell r="B8097" t="str">
            <v xml:space="preserve"> Կամուրջների օգտագործման համար վճարների գանձման ծառայություններ</v>
          </cell>
        </row>
        <row r="8098">
          <cell r="A8098" t="str">
            <v>63712320</v>
          </cell>
          <cell r="B8098" t="str">
            <v xml:space="preserve"> Թունելների շահագործման ծառայություններ</v>
          </cell>
        </row>
        <row r="8099">
          <cell r="A8099" t="str">
            <v>63712321</v>
          </cell>
          <cell r="B8099" t="str">
            <v xml:space="preserve"> Թունելների օգտագործման համար վճարների գանձման ծառայություններ</v>
          </cell>
        </row>
        <row r="8100">
          <cell r="A8100" t="str">
            <v>63712400</v>
          </cell>
          <cell r="B8100" t="str">
            <v xml:space="preserve"> Ավտոմեքենաների կայանման ծառայություններ</v>
          </cell>
        </row>
        <row r="8101">
          <cell r="A8101" t="str">
            <v>63712500</v>
          </cell>
          <cell r="B8101" t="str">
            <v xml:space="preserve"> Հենահարթակային կշեռքներով կշռման ծառայություններ</v>
          </cell>
        </row>
        <row r="8102">
          <cell r="A8102" t="str">
            <v>63712600</v>
          </cell>
          <cell r="B8102" t="str">
            <v xml:space="preserve"> Փոխադրամիջոցների վերալիցքավորման ծառայություններ</v>
          </cell>
        </row>
        <row r="8103">
          <cell r="A8103" t="str">
            <v>63712700</v>
          </cell>
          <cell r="B8103" t="str">
            <v xml:space="preserve"> Երթևեկության հսկողության ծառայություններ</v>
          </cell>
        </row>
        <row r="8104">
          <cell r="A8104" t="str">
            <v>63712710</v>
          </cell>
          <cell r="B8104" t="str">
            <v xml:space="preserve"> Երթևեկության դիտանցման (մոնիթորինգի) ծառայություններ</v>
          </cell>
        </row>
        <row r="8105">
          <cell r="A8105" t="str">
            <v>63720000</v>
          </cell>
          <cell r="B8105" t="str">
            <v xml:space="preserve"> Օժանդակ ծառայություններ` ջրային փոադրամիջոցների համար</v>
          </cell>
        </row>
        <row r="8106">
          <cell r="A8106" t="str">
            <v>63721000</v>
          </cell>
          <cell r="B8106" t="str">
            <v xml:space="preserve"> Նավահանգիստների և ջրային ուղիների շահագործման և հարակից ծառայություններ</v>
          </cell>
        </row>
        <row r="8107">
          <cell r="A8107" t="str">
            <v>63721100</v>
          </cell>
          <cell r="B8107" t="str">
            <v xml:space="preserve"> Նավերի բունկերավորման ծառայություններ</v>
          </cell>
        </row>
        <row r="8108">
          <cell r="A8108" t="str">
            <v>63721200</v>
          </cell>
          <cell r="B8108" t="str">
            <v xml:space="preserve"> Նավահանգիստների շահագործման ծառայություններ</v>
          </cell>
        </row>
        <row r="8109">
          <cell r="A8109" t="str">
            <v>63721300</v>
          </cell>
          <cell r="B8109" t="str">
            <v xml:space="preserve"> Ջրային ուղիների շահագործման ծառայություններ</v>
          </cell>
        </row>
        <row r="8110">
          <cell r="A8110" t="str">
            <v>63721400</v>
          </cell>
          <cell r="B8110" t="str">
            <v xml:space="preserve"> Նավերի վերալիցքավորման ծառայություններ</v>
          </cell>
        </row>
        <row r="8111">
          <cell r="A8111" t="str">
            <v>63721500</v>
          </cell>
          <cell r="B8111" t="str">
            <v xml:space="preserve"> Ուղևորային տերմինալների շահագործման ծառայություններ</v>
          </cell>
        </row>
        <row r="8112">
          <cell r="A8112" t="str">
            <v>63722000</v>
          </cell>
          <cell r="B8112" t="str">
            <v xml:space="preserve"> Նավատարական (լոցմանական) ծառայություններ</v>
          </cell>
        </row>
        <row r="8113">
          <cell r="A8113" t="str">
            <v>63723000</v>
          </cell>
          <cell r="B8113" t="str">
            <v xml:space="preserve"> Կառանման ծառայություններ</v>
          </cell>
        </row>
        <row r="8114">
          <cell r="A8114" t="str">
            <v>63724000</v>
          </cell>
          <cell r="B8114" t="str">
            <v xml:space="preserve"> Նավիգացիոն ծառայություններ</v>
          </cell>
        </row>
        <row r="8115">
          <cell r="A8115" t="str">
            <v>63724100</v>
          </cell>
          <cell r="B8115" t="str">
            <v xml:space="preserve"> Բաց ծովում դիրքավորման ծառայություններ</v>
          </cell>
        </row>
        <row r="8116">
          <cell r="A8116" t="str">
            <v>63724110</v>
          </cell>
          <cell r="B8116" t="str">
            <v xml:space="preserve"> Լողացող փարոսների դիրքավորման ծառայություններ</v>
          </cell>
        </row>
        <row r="8117">
          <cell r="A8117" t="str">
            <v>63724200</v>
          </cell>
          <cell r="B8117" t="str">
            <v xml:space="preserve"> Լողացող փարոսների ծառայություններ</v>
          </cell>
        </row>
        <row r="8118">
          <cell r="A8118" t="str">
            <v>63724300</v>
          </cell>
          <cell r="B8118" t="str">
            <v xml:space="preserve"> Խարխսավոր լողանների (բույ) դիրքավորման ծառայություններ</v>
          </cell>
        </row>
        <row r="8119">
          <cell r="A8119" t="str">
            <v>63724310</v>
          </cell>
          <cell r="B8119" t="str">
            <v xml:space="preserve"> Խարխսավոր լողաններով (բույ) վայրի նշման ծառայություններ</v>
          </cell>
        </row>
        <row r="8120">
          <cell r="A8120" t="str">
            <v>63724400</v>
          </cell>
          <cell r="B8120" t="str">
            <v xml:space="preserve"> Փարոսների ծառայություններ</v>
          </cell>
        </row>
        <row r="8121">
          <cell r="A8121" t="str">
            <v>63725000</v>
          </cell>
          <cell r="B8121" t="str">
            <v xml:space="preserve"> Փրկարարական և ջրասուզված նավերի բարձրացման ծառայություններ</v>
          </cell>
        </row>
        <row r="8122">
          <cell r="A8122" t="str">
            <v>63725100</v>
          </cell>
          <cell r="B8122" t="str">
            <v xml:space="preserve"> Նավերը փրկելուն ուղղված ծառայություններ</v>
          </cell>
        </row>
        <row r="8123">
          <cell r="A8123" t="str">
            <v>63725200</v>
          </cell>
          <cell r="B8123" t="str">
            <v xml:space="preserve"> Փրկարարական նավերի ծառայություններ</v>
          </cell>
        </row>
        <row r="8124">
          <cell r="A8124" t="str">
            <v>63725300</v>
          </cell>
          <cell r="B8124" t="str">
            <v xml:space="preserve"> Ջրասուզված նավերի բարձրացման ծառայություններ</v>
          </cell>
        </row>
        <row r="8125">
          <cell r="A8125" t="str">
            <v>63726000</v>
          </cell>
          <cell r="B8125" t="str">
            <v xml:space="preserve"> Ջրային փոխադրամիջոցների զանազան օժանդակ ծառայություններ</v>
          </cell>
        </row>
        <row r="8126">
          <cell r="A8126" t="str">
            <v>63726100</v>
          </cell>
          <cell r="B8126" t="str">
            <v xml:space="preserve"> Նավերի գրանցման ծառայություններ</v>
          </cell>
        </row>
        <row r="8127">
          <cell r="A8127" t="str">
            <v>63726200</v>
          </cell>
          <cell r="B8127" t="str">
            <v xml:space="preserve"> Սառույց ջարդելու ծառայություններ</v>
          </cell>
        </row>
        <row r="8128">
          <cell r="A8128" t="str">
            <v>63726300</v>
          </cell>
          <cell r="B8128" t="str">
            <v xml:space="preserve"> Նավերի պահեստավորման ծառայություններ</v>
          </cell>
        </row>
        <row r="8129">
          <cell r="A8129" t="str">
            <v>63726400</v>
          </cell>
          <cell r="B8129" t="str">
            <v xml:space="preserve"> Ֆրախտի ծառայությունների մատուցում </v>
          </cell>
        </row>
        <row r="8130">
          <cell r="A8130" t="str">
            <v>63726500</v>
          </cell>
          <cell r="B8130" t="str">
            <v xml:space="preserve"> Նավերը շահագործումից հանելու ծառայություններ</v>
          </cell>
        </row>
        <row r="8131">
          <cell r="A8131" t="str">
            <v>63726600</v>
          </cell>
          <cell r="B8131" t="str">
            <v xml:space="preserve"> Նավերի շահագործման ծառայություններ</v>
          </cell>
        </row>
        <row r="8132">
          <cell r="A8132" t="str">
            <v>63726610</v>
          </cell>
          <cell r="B8132" t="str">
            <v xml:space="preserve"> Նավերի գործարկման ծառայություններ</v>
          </cell>
        </row>
        <row r="8133">
          <cell r="A8133" t="str">
            <v>63726620</v>
          </cell>
          <cell r="B8133" t="str">
            <v xml:space="preserve"> Հեռակառավարվող ստորջրյա սարքերի ծառայություններ</v>
          </cell>
        </row>
        <row r="8134">
          <cell r="A8134" t="str">
            <v>63726700</v>
          </cell>
          <cell r="B8134" t="str">
            <v xml:space="preserve"> Ձկնորսական նավերի ծառայություններ</v>
          </cell>
        </row>
        <row r="8135">
          <cell r="A8135" t="str">
            <v>63726800</v>
          </cell>
          <cell r="B8135" t="str">
            <v xml:space="preserve"> Հետազոտական նավերի ծառայություններ</v>
          </cell>
        </row>
        <row r="8136">
          <cell r="A8136" t="str">
            <v>63726900</v>
          </cell>
          <cell r="B8136" t="str">
            <v xml:space="preserve"> Խարսխման ծառայություններ</v>
          </cell>
        </row>
        <row r="8137">
          <cell r="A8137" t="str">
            <v>63727000</v>
          </cell>
          <cell r="B8137" t="str">
            <v xml:space="preserve"> Նավերի քարշակման և հրման ծառայություններ</v>
          </cell>
        </row>
        <row r="8138">
          <cell r="A8138" t="str">
            <v>63727100</v>
          </cell>
          <cell r="B8138" t="str">
            <v xml:space="preserve"> Նավերի քարշակման ծառայություններ</v>
          </cell>
        </row>
        <row r="8139">
          <cell r="A8139" t="str">
            <v>63727200</v>
          </cell>
          <cell r="B8139" t="str">
            <v xml:space="preserve"> Նավերի հրման ծառայություններ</v>
          </cell>
        </row>
        <row r="8140">
          <cell r="A8140" t="str">
            <v>63730000</v>
          </cell>
          <cell r="B8140" t="str">
            <v xml:space="preserve"> Օժանդակ ծառայություններ` օդային տրանսպորտի համար</v>
          </cell>
        </row>
        <row r="8141">
          <cell r="A8141" t="str">
            <v>63731000</v>
          </cell>
          <cell r="B8141" t="str">
            <v xml:space="preserve"> Օդանավակայանների շահագործման ծառայություններ</v>
          </cell>
        </row>
        <row r="8142">
          <cell r="A8142" t="str">
            <v>63731100</v>
          </cell>
          <cell r="B8142" t="str">
            <v xml:space="preserve"> Սլոտերի համակարգման ծառայություններ</v>
          </cell>
        </row>
        <row r="8143">
          <cell r="A8143" t="str">
            <v>63732000</v>
          </cell>
          <cell r="B8143" t="str">
            <v xml:space="preserve"> Օդային երթևեկության հսկողության ծառայություններ</v>
          </cell>
        </row>
        <row r="8144">
          <cell r="A8144" t="str">
            <v>63733000</v>
          </cell>
          <cell r="B8144" t="str">
            <v xml:space="preserve"> Օդանավերի վերալիցքավորման ծառայություններ</v>
          </cell>
        </row>
        <row r="8145">
          <cell r="A8145" t="str">
            <v>63734000</v>
          </cell>
          <cell r="B8145" t="str">
            <v xml:space="preserve"> Անգարների ծառայություններ</v>
          </cell>
        </row>
        <row r="8146">
          <cell r="A8146" t="str">
            <v>64000000</v>
          </cell>
          <cell r="B8146" t="str">
            <v xml:space="preserve"> Փոստային և հեռահաղորդակցման ծառայություններ</v>
          </cell>
        </row>
        <row r="8147">
          <cell r="A8147" t="str">
            <v>64100000</v>
          </cell>
          <cell r="B8147" t="str">
            <v xml:space="preserve"> Փոստային և սուրհանդակային ծառայություններ</v>
          </cell>
        </row>
        <row r="8148">
          <cell r="A8148" t="str">
            <v>64110000</v>
          </cell>
          <cell r="B8148" t="str">
            <v xml:space="preserve"> Փոստային ծառայություններ</v>
          </cell>
        </row>
        <row r="8149">
          <cell r="A8149" t="str">
            <v>64111000</v>
          </cell>
          <cell r="B8149" t="str">
            <v xml:space="preserve"> Փոստային ծառայություններ` կապված լրագրերի և պարբերական մամուլի հետ</v>
          </cell>
        </row>
        <row r="8150">
          <cell r="A8150" t="str">
            <v>64112000</v>
          </cell>
          <cell r="B8150" t="str">
            <v xml:space="preserve"> Փոստային ծառայություններ` կապված նամակների հետ</v>
          </cell>
        </row>
        <row r="8151">
          <cell r="A8151" t="str">
            <v>64113000</v>
          </cell>
          <cell r="B8151" t="str">
            <v xml:space="preserve"> Փոստային ծառայություններ` կապված ծանրոցների հետ</v>
          </cell>
        </row>
        <row r="8152">
          <cell r="A8152" t="str">
            <v>64114000</v>
          </cell>
          <cell r="B8152" t="str">
            <v xml:space="preserve"> Փոստային գրասենյակներում հաշվողական ծառայություններ</v>
          </cell>
        </row>
        <row r="8153">
          <cell r="A8153" t="str">
            <v>64115000</v>
          </cell>
          <cell r="B8153" t="str">
            <v xml:space="preserve"> Փոստային արկղերի վարձակալություն</v>
          </cell>
        </row>
        <row r="8154">
          <cell r="A8154" t="str">
            <v>64116000</v>
          </cell>
          <cell r="B8154" t="str">
            <v>”Ցպահանջ” ծանրոցների հետ կապված ծառայություններ</v>
          </cell>
        </row>
        <row r="8155">
          <cell r="A8155" t="str">
            <v>64120000</v>
          </cell>
          <cell r="B8155" t="str">
            <v xml:space="preserve"> Սուրհանդակային ծառայություններ</v>
          </cell>
        </row>
        <row r="8156">
          <cell r="A8156" t="str">
            <v>64121000</v>
          </cell>
          <cell r="B8156" t="str">
            <v xml:space="preserve"> Մուլտիմոդալ սուրհանդակային ծառայություններ</v>
          </cell>
        </row>
        <row r="8157">
          <cell r="A8157" t="str">
            <v>64121100</v>
          </cell>
          <cell r="B8157" t="str">
            <v xml:space="preserve"> Փոստի առաքման ծառայություններ</v>
          </cell>
        </row>
        <row r="8158">
          <cell r="A8158" t="str">
            <v>64121200</v>
          </cell>
          <cell r="B8158" t="str">
            <v xml:space="preserve"> Ծանրոցների առաքման ծառայություններ</v>
          </cell>
        </row>
        <row r="8159">
          <cell r="A8159" t="str">
            <v>64122000</v>
          </cell>
          <cell r="B8159" t="str">
            <v xml:space="preserve"> Ներքին փոստային և սուրհանդակայինծառայություններ </v>
          </cell>
        </row>
        <row r="8160">
          <cell r="A8160" t="str">
            <v>64200000</v>
          </cell>
          <cell r="B8160" t="str">
            <v xml:space="preserve"> Հեռահաղորդակցման ծառայություններ</v>
          </cell>
        </row>
        <row r="8161">
          <cell r="A8161" t="str">
            <v>64210000</v>
          </cell>
          <cell r="B8161" t="str">
            <v xml:space="preserve"> Հեռախոսային և տվյալների փոխանցման ծառայություններ</v>
          </cell>
        </row>
        <row r="8162">
          <cell r="A8162" t="str">
            <v>64211000</v>
          </cell>
          <cell r="B8162" t="str">
            <v xml:space="preserve"> Հանրային հեռախոսային ծառայություններ</v>
          </cell>
        </row>
        <row r="8163">
          <cell r="A8163" t="str">
            <v>64211100</v>
          </cell>
          <cell r="B8163" t="str">
            <v xml:space="preserve"> Տեղային հեռախոսային ծառայություններ</v>
          </cell>
        </row>
        <row r="8164">
          <cell r="A8164" t="str">
            <v>64211200</v>
          </cell>
          <cell r="B8164" t="str">
            <v xml:space="preserve"> Միջքաղաքային հեռախոսային ծառայություններ</v>
          </cell>
        </row>
        <row r="8165">
          <cell r="A8165" t="str">
            <v>64212000</v>
          </cell>
          <cell r="B8165" t="str">
            <v xml:space="preserve"> Բջջային հեռախոսների ծառայություններ</v>
          </cell>
        </row>
        <row r="8166">
          <cell r="A8166" t="str">
            <v>64212100</v>
          </cell>
          <cell r="B8166" t="str">
            <v xml:space="preserve"> Կարճ հաղորդագրությունների (SMS) ուղարկման ծառայություններ</v>
          </cell>
        </row>
        <row r="8167">
          <cell r="A8167" t="str">
            <v>64212200</v>
          </cell>
          <cell r="B8167" t="str">
            <v xml:space="preserve"> Հաղորդագրությունների ուղարկման բարելավված ծառայություն (EMS)</v>
          </cell>
        </row>
        <row r="8168">
          <cell r="A8168" t="str">
            <v>64212300</v>
          </cell>
          <cell r="B8168" t="str">
            <v xml:space="preserve"> Մուլտիմեդիա պարունակող հաղորդագրությունների ուղարկման ծառայություններ (MMS)</v>
          </cell>
        </row>
        <row r="8169">
          <cell r="A8169" t="str">
            <v>64212400</v>
          </cell>
          <cell r="B8169" t="str">
            <v xml:space="preserve"> Անլար միացման պրոտոկոլի (WAP) ծառայություններ </v>
          </cell>
        </row>
        <row r="8170">
          <cell r="A8170" t="str">
            <v>64212500</v>
          </cell>
          <cell r="B8170" t="str">
            <v xml:space="preserve"> Ընդհանուր նշանակության փաթեթային ռադիոկապի (GPRS) ծառայություններ </v>
          </cell>
        </row>
        <row r="8171">
          <cell r="A8171" t="str">
            <v>64212600</v>
          </cell>
          <cell r="B8171" t="str">
            <v xml:space="preserve">   GSM ցանցի թողունակությունը բարձրացնելու (EDGE) ծառայություններ </v>
          </cell>
        </row>
        <row r="8172">
          <cell r="A8172" t="str">
            <v>64212700</v>
          </cell>
          <cell r="B8172" t="str">
            <v xml:space="preserve"> Երրորդ սերնդի բջջային ռադիոկապի ստանդարտների (UMTS) ծառայություններ </v>
          </cell>
        </row>
        <row r="8173">
          <cell r="A8173" t="str">
            <v>64212800</v>
          </cell>
          <cell r="B8173" t="str">
            <v xml:space="preserve"> Հանրային հեռախոսների տրամադրման ծառայություններ</v>
          </cell>
        </row>
        <row r="8174">
          <cell r="A8174" t="str">
            <v>64212900</v>
          </cell>
          <cell r="B8174" t="str">
            <v xml:space="preserve"> Հեռախոսային կանխավճարային քարտերի տրամադրման ծառայություններ</v>
          </cell>
        </row>
        <row r="8175">
          <cell r="A8175" t="str">
            <v>64213000</v>
          </cell>
          <cell r="B8175" t="str">
            <v xml:space="preserve"> Կազմակերպության ընդհանուր հեռախոսային ցանցի ծառայություններ</v>
          </cell>
        </row>
        <row r="8176">
          <cell r="A8176" t="str">
            <v>64214000</v>
          </cell>
          <cell r="B8176" t="str">
            <v xml:space="preserve"> Կազմակերպության անհատական հեռախոսային ցանցի ծառայություններ</v>
          </cell>
        </row>
        <row r="8177">
          <cell r="A8177" t="str">
            <v>64214100</v>
          </cell>
          <cell r="B8177" t="str">
            <v xml:space="preserve"> Արբանյակային կապի վարձակալության ծառայություններ</v>
          </cell>
        </row>
        <row r="8178">
          <cell r="A8178" t="str">
            <v>64214200</v>
          </cell>
          <cell r="B8178" t="str">
            <v xml:space="preserve"> Հեռախոսային կոմուտատորների ծառայություններ</v>
          </cell>
        </row>
        <row r="8179">
          <cell r="A8179" t="str">
            <v>64214400</v>
          </cell>
          <cell r="B8179" t="str">
            <v xml:space="preserve"> Հեռահաղորդակցման վերերկրյա գծերի վարձակալություն</v>
          </cell>
        </row>
        <row r="8180">
          <cell r="A8180" t="str">
            <v>64215000</v>
          </cell>
          <cell r="B8180" t="str">
            <v xml:space="preserve"> IP հեռախոսներ</v>
          </cell>
        </row>
        <row r="8181">
          <cell r="A8181" t="str">
            <v>64216000</v>
          </cell>
          <cell r="B8181" t="str">
            <v xml:space="preserve"> Էլեկտրոնային հաղորդագրությունների և տեղեկատվության ծառայություններ</v>
          </cell>
        </row>
        <row r="8182">
          <cell r="A8182" t="str">
            <v>64216100</v>
          </cell>
          <cell r="B8182" t="str">
            <v xml:space="preserve"> Էլեկտրոնային հաղորդագրությունների ծառայություններ</v>
          </cell>
        </row>
        <row r="8183">
          <cell r="A8183" t="str">
            <v>64216110</v>
          </cell>
          <cell r="B8183" t="str">
            <v xml:space="preserve"> Տեղեկատվության էլեկտրոնային փոխանցման ծառայություններ</v>
          </cell>
        </row>
        <row r="8184">
          <cell r="A8184" t="str">
            <v>64216120</v>
          </cell>
          <cell r="B8184" t="str">
            <v xml:space="preserve"> Էլեկտրոնային փոստի ծառայություններ</v>
          </cell>
        </row>
        <row r="8185">
          <cell r="A8185" t="str">
            <v>64216130</v>
          </cell>
          <cell r="B8185" t="str">
            <v xml:space="preserve"> Տելեքս ծառայություններ</v>
          </cell>
        </row>
        <row r="8186">
          <cell r="A8186" t="str">
            <v>64216140</v>
          </cell>
          <cell r="B8186" t="str">
            <v xml:space="preserve"> Հեռագրային ծառայություններ</v>
          </cell>
        </row>
        <row r="8187">
          <cell r="A8187" t="str">
            <v>64216200</v>
          </cell>
          <cell r="B8187" t="str">
            <v xml:space="preserve"> Էլեկտրոնային տեղեկատվական ծառայություններ</v>
          </cell>
        </row>
        <row r="8188">
          <cell r="A8188" t="str">
            <v>64216210</v>
          </cell>
          <cell r="B8188" t="str">
            <v xml:space="preserve"> Տեղեկատվության արժեքի ավելացման ծառայություններ</v>
          </cell>
        </row>
        <row r="8189">
          <cell r="A8189" t="str">
            <v>64216300</v>
          </cell>
          <cell r="B8189" t="str">
            <v xml:space="preserve"> Տեքստային տեղեկատվության փոխանցման ծառայություններ (տելետեքստ)</v>
          </cell>
        </row>
        <row r="8190">
          <cell r="A8190" t="str">
            <v>64220000</v>
          </cell>
          <cell r="B8190" t="str">
            <v xml:space="preserve"> Հեռահաղորդակցման ծառայություններ` բացառությամբ հեռախոսային և տվյալների փոխանցման ծառայությունների</v>
          </cell>
        </row>
        <row r="8191">
          <cell r="A8191" t="str">
            <v>64221000</v>
          </cell>
          <cell r="B8191" t="str">
            <v xml:space="preserve"> Ցանցերի փոխկապակցվածության ծառայություններ</v>
          </cell>
        </row>
        <row r="8192">
          <cell r="A8192" t="str">
            <v>64222000</v>
          </cell>
          <cell r="B8192" t="str">
            <v xml:space="preserve"> Հեռախոսի, ֆաքսի կամ մոդեմի միջոցով հեռահար աշխատանքի ծառայություններ</v>
          </cell>
        </row>
        <row r="8193">
          <cell r="A8193" t="str">
            <v>64223000</v>
          </cell>
          <cell r="B8193" t="str">
            <v xml:space="preserve"> Փեյջինգային հաղորդագրությունների ծառայություններ</v>
          </cell>
        </row>
        <row r="8194">
          <cell r="A8194" t="str">
            <v>64224000</v>
          </cell>
          <cell r="B8194" t="str">
            <v xml:space="preserve"> Հեռուստակոնֆերանսի ծառայություններ</v>
          </cell>
        </row>
        <row r="8195">
          <cell r="A8195" t="str">
            <v>64225000</v>
          </cell>
          <cell r="B8195" t="str">
            <v>”Օդ-երկիր” հեռահաղորդակցման ծառայություններ</v>
          </cell>
        </row>
        <row r="8196">
          <cell r="A8196" t="str">
            <v>64226000</v>
          </cell>
          <cell r="B8196" t="str">
            <v xml:space="preserve"> Տելեմատիկ ծառայություններ</v>
          </cell>
        </row>
        <row r="8197">
          <cell r="A8197" t="str">
            <v>64227000</v>
          </cell>
          <cell r="B8197" t="str">
            <v xml:space="preserve"> Ինտեգրված հեռահաղորդակցման ծառայություններ</v>
          </cell>
        </row>
        <row r="8198">
          <cell r="A8198" t="str">
            <v>64228000</v>
          </cell>
          <cell r="B8198" t="str">
            <v xml:space="preserve"> Հեռուստա- և ռադիոհաղորդումների հեռարձակման ծառայություններ</v>
          </cell>
        </row>
        <row r="8199">
          <cell r="A8199" t="str">
            <v>64228100</v>
          </cell>
          <cell r="B8199" t="str">
            <v xml:space="preserve"> Հեռուստահաղորդումների հեռարձակման ծառայություններ</v>
          </cell>
        </row>
        <row r="8200">
          <cell r="A8200" t="str">
            <v>64228200</v>
          </cell>
          <cell r="B8200" t="str">
            <v xml:space="preserve"> Ռադիոհաղորդումների հեռարձակման ծառայություններ</v>
          </cell>
        </row>
        <row r="8201">
          <cell r="A8201" t="str">
            <v>65000000</v>
          </cell>
          <cell r="B8201" t="str">
            <v xml:space="preserve"> Կոմունալ ծառայություններ</v>
          </cell>
        </row>
        <row r="8202">
          <cell r="A8202" t="str">
            <v>65100000</v>
          </cell>
          <cell r="B8202" t="str">
            <v xml:space="preserve"> Ջրի բաշխման և դրա հետ կապված ծառայություններ</v>
          </cell>
        </row>
        <row r="8203">
          <cell r="A8203" t="str">
            <v>65110000</v>
          </cell>
          <cell r="B8203" t="str">
            <v xml:space="preserve"> Ջրի բաշխում</v>
          </cell>
        </row>
        <row r="8204">
          <cell r="A8204" t="str">
            <v>65111000</v>
          </cell>
          <cell r="B8204" t="str">
            <v xml:space="preserve"> Խմելու ջրի բաշխում</v>
          </cell>
        </row>
        <row r="8205">
          <cell r="A8205" t="str">
            <v>65120000</v>
          </cell>
          <cell r="B8205" t="str">
            <v xml:space="preserve"> Ջրի մաքրման կայանների շահագործում</v>
          </cell>
        </row>
        <row r="8206">
          <cell r="A8206" t="str">
            <v>65121000</v>
          </cell>
          <cell r="B8206" t="str">
            <v xml:space="preserve"> Ջրի ապահանքայնացման ծառայություններ</v>
          </cell>
        </row>
        <row r="8207">
          <cell r="A8207" t="str">
            <v>65122000</v>
          </cell>
          <cell r="B8207" t="str">
            <v xml:space="preserve"> Ջրի աղազրկման ծառայություններ</v>
          </cell>
        </row>
        <row r="8208">
          <cell r="A8208" t="str">
            <v>65123000</v>
          </cell>
          <cell r="B8208" t="str">
            <v xml:space="preserve"> Ջրի փափկեցման ծառայություններ</v>
          </cell>
        </row>
        <row r="8209">
          <cell r="A8209" t="str">
            <v>65130000</v>
          </cell>
          <cell r="B8209" t="str">
            <v xml:space="preserve"> Ջրի մատակարարման ցանցի շահագործում</v>
          </cell>
        </row>
        <row r="8210">
          <cell r="A8210" t="str">
            <v>65200000</v>
          </cell>
          <cell r="B8210" t="str">
            <v xml:space="preserve"> Գազի բաշխման և դրա հետ կապված ծառայություններ</v>
          </cell>
        </row>
        <row r="8211">
          <cell r="A8211" t="str">
            <v>65210000</v>
          </cell>
          <cell r="B8211" t="str">
            <v xml:space="preserve"> Գազի բաշխում</v>
          </cell>
        </row>
        <row r="8212">
          <cell r="A8212" t="str">
            <v>65300000</v>
          </cell>
          <cell r="B8212" t="str">
            <v xml:space="preserve"> Էլեկտրականության բաշխման և դրա հետ կապված ծառայություններ</v>
          </cell>
        </row>
        <row r="8213">
          <cell r="A8213" t="str">
            <v>65310000</v>
          </cell>
          <cell r="B8213" t="str">
            <v xml:space="preserve"> Էլեկտրականության բաշխում</v>
          </cell>
        </row>
        <row r="8214">
          <cell r="A8214" t="str">
            <v>65320000</v>
          </cell>
          <cell r="B8214" t="str">
            <v xml:space="preserve"> Էլեկտրական սարքերի շահագործում</v>
          </cell>
        </row>
        <row r="8215">
          <cell r="A8215" t="str">
            <v>65400000</v>
          </cell>
          <cell r="B8215" t="str">
            <v xml:space="preserve"> Էներգիայի մատակարարման և բաշխման այլ աղբյուրներ</v>
          </cell>
        </row>
        <row r="8216">
          <cell r="A8216" t="str">
            <v>65410000</v>
          </cell>
          <cell r="B8216" t="str">
            <v xml:space="preserve"> Էլեկտրակայանի շահագործում</v>
          </cell>
        </row>
        <row r="8217">
          <cell r="A8217" t="str">
            <v>65500000</v>
          </cell>
          <cell r="B8217" t="str">
            <v xml:space="preserve"> Չափող սարքերի տվյալները կարդալու ծառայություններ</v>
          </cell>
        </row>
        <row r="8218">
          <cell r="A8218" t="str">
            <v>66000000</v>
          </cell>
          <cell r="B8218" t="str">
            <v xml:space="preserve"> Ֆինանսական և ապահովագրական ծառայություններ</v>
          </cell>
        </row>
        <row r="8219">
          <cell r="A8219" t="str">
            <v>66100000</v>
          </cell>
          <cell r="B8219" t="str">
            <v>Բանկային և ներդրումային ծառայություններ</v>
          </cell>
        </row>
        <row r="8220">
          <cell r="A8220" t="str">
            <v>66110000</v>
          </cell>
          <cell r="B8220" t="str">
            <v>Բանկային ծառայություններ</v>
          </cell>
        </row>
        <row r="8221">
          <cell r="A8221" t="str">
            <v>66111000</v>
          </cell>
          <cell r="B8221" t="str">
            <v>Կենտրոնական բանկի ծառայություններ</v>
          </cell>
        </row>
        <row r="8222">
          <cell r="A8222" t="str">
            <v>66112000</v>
          </cell>
          <cell r="B8222" t="str">
            <v>Դեպոզիտային ծառայություններ</v>
          </cell>
        </row>
        <row r="8223">
          <cell r="A8223" t="str">
            <v>66113000</v>
          </cell>
          <cell r="B8223" t="str">
            <v>Վարկի տրամադրման ծառայություններ</v>
          </cell>
        </row>
        <row r="8224">
          <cell r="A8224" t="str">
            <v>66113100</v>
          </cell>
          <cell r="B8224" t="str">
            <v xml:space="preserve"> Միկրովարկերի վարկի տրամադրման ծառայություններ</v>
          </cell>
        </row>
        <row r="8225">
          <cell r="A8225" t="str">
            <v>66114000</v>
          </cell>
          <cell r="B8225" t="str">
            <v>Ֆինանսական լիզինգի ծառայություններ</v>
          </cell>
        </row>
        <row r="8226">
          <cell r="A8226" t="str">
            <v>66115000</v>
          </cell>
          <cell r="B8226" t="str">
            <v>Միջազգային վճարային փոանցումների ծառայություններ</v>
          </cell>
        </row>
        <row r="8227">
          <cell r="A8227" t="str">
            <v>66120000</v>
          </cell>
          <cell r="B8227" t="str">
            <v>Ներդրումային բանկային ծառայություններ և դրանց հետ կապված ծառայություններ</v>
          </cell>
        </row>
        <row r="8228">
          <cell r="A8228" t="str">
            <v>66121000</v>
          </cell>
          <cell r="B8228" t="str">
            <v>Միաձուլման և ձեռքբերման ծառայություններ</v>
          </cell>
        </row>
        <row r="8229">
          <cell r="A8229" t="str">
            <v>66122000</v>
          </cell>
          <cell r="B8229" t="str">
            <v>Կորպորատիվ ֆինանսների և վենչուրային կապիտալի ծառայություններ</v>
          </cell>
        </row>
        <row r="8230">
          <cell r="A8230" t="str">
            <v>66130000</v>
          </cell>
          <cell r="B8230" t="str">
            <v>Միջնորդության ծառայություններ`կապված արժեթղթերի և ապրանքների հետ</v>
          </cell>
        </row>
        <row r="8231">
          <cell r="A8231" t="str">
            <v>66131000</v>
          </cell>
          <cell r="B8231" t="str">
            <v>Արժեթղթերի հետ կապված միջնորդության ծառայություններ</v>
          </cell>
        </row>
        <row r="8232">
          <cell r="A8232" t="str">
            <v>66131100</v>
          </cell>
          <cell r="B8232" t="str">
            <v xml:space="preserve"> Ներդրումային կենսաթոշակային ծառայություններ</v>
          </cell>
        </row>
        <row r="8233">
          <cell r="A8233" t="str">
            <v>66132000</v>
          </cell>
          <cell r="B8233" t="str">
            <v>Միջնորդության ծառայություններ`կապված ապրանքների հետ</v>
          </cell>
        </row>
        <row r="8234">
          <cell r="A8234" t="str">
            <v>66133000</v>
          </cell>
          <cell r="B8234" t="str">
            <v>Մշակման և քլիրինգային ծառայություններ</v>
          </cell>
        </row>
        <row r="8235">
          <cell r="A8235" t="str">
            <v>66140000</v>
          </cell>
          <cell r="B8235" t="str">
            <v>Արժեթղթերի պորտֆելի կառավարման ծառայություններ</v>
          </cell>
        </row>
        <row r="8236">
          <cell r="A8236" t="str">
            <v>66141000</v>
          </cell>
          <cell r="B8236" t="str">
            <v>Կենսաթոշակային ֆոնդի կառավարման ծառայություններ</v>
          </cell>
        </row>
        <row r="8237">
          <cell r="A8237" t="str">
            <v>66150000</v>
          </cell>
          <cell r="B8237" t="str">
            <v xml:space="preserve"> Ֆինանսական շուկաների հետ կապված վարչական ծառայություններ</v>
          </cell>
        </row>
        <row r="8238">
          <cell r="A8238" t="str">
            <v>66151000</v>
          </cell>
          <cell r="B8238" t="str">
            <v>Ֆինանսական շուկայի գործարկման ծառայություններ</v>
          </cell>
        </row>
        <row r="8239">
          <cell r="A8239" t="str">
            <v>66151100</v>
          </cell>
          <cell r="B8239" t="str">
            <v xml:space="preserve"> Էլեկտրոնային շուկաների միջոցով մանրածախ առևտրի ծառայություններ</v>
          </cell>
        </row>
        <row r="8240">
          <cell r="A8240" t="str">
            <v>66152000</v>
          </cell>
          <cell r="B8240" t="str">
            <v xml:space="preserve"> Ֆինանսական շուկայի կարգավորման ծառայություններ</v>
          </cell>
        </row>
        <row r="8241">
          <cell r="A8241" t="str">
            <v>66160000</v>
          </cell>
          <cell r="B8241" t="str">
            <v xml:space="preserve">Հավատարմագրային կառավարման և պատասխանատու պահպանութան ծառայություններ </v>
          </cell>
        </row>
        <row r="8242">
          <cell r="A8242" t="str">
            <v>66161000</v>
          </cell>
          <cell r="B8242" t="str">
            <v>Հավատարմագրային կառավարման ծառայություններ</v>
          </cell>
        </row>
        <row r="8243">
          <cell r="A8243" t="str">
            <v>66162000</v>
          </cell>
          <cell r="B8243" t="str">
            <v>Պատասխանատու պահպանության ծառայություններ</v>
          </cell>
        </row>
        <row r="8244">
          <cell r="A8244" t="str">
            <v>66170000</v>
          </cell>
          <cell r="B8244" t="str">
            <v>Ֆինանսական ոորհրդատվության, ֆինանսական գործարքների և հաշվարկային կենտրոնի ծառայություններ</v>
          </cell>
        </row>
        <row r="8245">
          <cell r="A8245" t="str">
            <v>66171000</v>
          </cell>
          <cell r="B8245" t="str">
            <v>Ֆինանսական խորհրդատվության ծառայություններ</v>
          </cell>
        </row>
        <row r="8246">
          <cell r="A8246" t="str">
            <v>66172000</v>
          </cell>
          <cell r="B8246" t="str">
            <v>Ֆինանսական գործարքների և հաշվարկային կենտրոնի ծառայություններ</v>
          </cell>
        </row>
        <row r="8247">
          <cell r="A8247" t="str">
            <v>66180000</v>
          </cell>
          <cell r="B8247" t="str">
            <v>Տարադրամի փոխանակման ծառայություններ</v>
          </cell>
        </row>
        <row r="8248">
          <cell r="A8248" t="str">
            <v>66190000</v>
          </cell>
          <cell r="B8248" t="str">
            <v>Միջնորդության ծառայություններ` կապված վարկ վերցնելու հետ</v>
          </cell>
        </row>
        <row r="8249">
          <cell r="A8249" t="str">
            <v>66500000</v>
          </cell>
          <cell r="B8249" t="str">
            <v xml:space="preserve"> Ապահովագրական և կենսաթոշակային ծառայություններ</v>
          </cell>
        </row>
        <row r="8250">
          <cell r="A8250" t="str">
            <v>66510000</v>
          </cell>
          <cell r="B8250" t="str">
            <v xml:space="preserve"> Ապահովագրական ծառայություններ</v>
          </cell>
        </row>
        <row r="8251">
          <cell r="A8251" t="str">
            <v>66511000</v>
          </cell>
          <cell r="B8251" t="str">
            <v xml:space="preserve"> Կյանքի ապահովագրման ծառայություններ</v>
          </cell>
        </row>
        <row r="8252">
          <cell r="A8252" t="str">
            <v>66512000</v>
          </cell>
          <cell r="B8252" t="str">
            <v xml:space="preserve"> Պատահարներից և առողջության ապահովագրման ծառայություններ</v>
          </cell>
        </row>
        <row r="8253">
          <cell r="A8253" t="str">
            <v>66512100</v>
          </cell>
          <cell r="B8253" t="str">
            <v xml:space="preserve"> Պատահարներից ապահովագրման ծառայություններ</v>
          </cell>
        </row>
        <row r="8254">
          <cell r="A8254" t="str">
            <v>66512200</v>
          </cell>
          <cell r="B8254" t="str">
            <v xml:space="preserve"> Առողջության ապահովագրման ծառայություններ</v>
          </cell>
        </row>
        <row r="8255">
          <cell r="A8255" t="str">
            <v>66512210</v>
          </cell>
          <cell r="B8255" t="str">
            <v xml:space="preserve"> Առողջության կամավոր ապահովագրման ծառայություններ</v>
          </cell>
        </row>
        <row r="8256">
          <cell r="A8256" t="str">
            <v>66512220</v>
          </cell>
          <cell r="B8256" t="str">
            <v xml:space="preserve"> Բժշկական ապահովագրության ծառայություններ</v>
          </cell>
        </row>
        <row r="8257">
          <cell r="A8257" t="str">
            <v>66513000</v>
          </cell>
          <cell r="B8257" t="str">
            <v xml:space="preserve"> Իրավաբանական ապահովագրության և բոլոր տեսակի ռիսկերից ապահովագրման ծառայություններ</v>
          </cell>
        </row>
        <row r="8258">
          <cell r="A8258" t="str">
            <v>66513100</v>
          </cell>
          <cell r="B8258" t="str">
            <v xml:space="preserve"> Իրավաբանական ծախսերից ապահովագրման ծառայություններ</v>
          </cell>
        </row>
        <row r="8259">
          <cell r="A8259" t="str">
            <v>66513200</v>
          </cell>
          <cell r="B8259" t="str">
            <v xml:space="preserve"> Պայմանադիր կողմի ապահովագրում բոլոր տեսակի ռիսկերից</v>
          </cell>
        </row>
        <row r="8260">
          <cell r="A8260" t="str">
            <v>66514000</v>
          </cell>
          <cell r="B8260" t="str">
            <v xml:space="preserve"> Բեռների ապահովագրություն և փոխադրամիջոցների հետ կապված ապահովագրական ծառայություններ</v>
          </cell>
        </row>
        <row r="8261">
          <cell r="A8261" t="str">
            <v>66514100</v>
          </cell>
          <cell r="B8261" t="str">
            <v xml:space="preserve"> Փոխադրամիջոցների հետ կապված ապահովագրական ծառայություններ</v>
          </cell>
        </row>
        <row r="8262">
          <cell r="A8262" t="str">
            <v>66514110</v>
          </cell>
          <cell r="B8262" t="str">
            <v xml:space="preserve"> Շարժիչներով փոխադրամիջոցների ապահովագրման ծառայություններ</v>
          </cell>
        </row>
        <row r="8263">
          <cell r="A8263" t="str">
            <v>66514120</v>
          </cell>
          <cell r="B8263" t="str">
            <v xml:space="preserve"> Ծովային, օդային և այլ փոխադրամիջոցների ապահովագրման ծառայություններ</v>
          </cell>
        </row>
        <row r="8264">
          <cell r="A8264" t="str">
            <v>66514130</v>
          </cell>
          <cell r="B8264" t="str">
            <v xml:space="preserve"> Երկաթուղային փոխադրամիջոցների ապահովագրման ծառայություններ</v>
          </cell>
        </row>
        <row r="8265">
          <cell r="A8265" t="str">
            <v>66514140</v>
          </cell>
          <cell r="B8265" t="str">
            <v xml:space="preserve"> Օդանավերի ապահովագրման ծառայություններ</v>
          </cell>
        </row>
        <row r="8266">
          <cell r="A8266" t="str">
            <v>66514150</v>
          </cell>
          <cell r="B8266" t="str">
            <v xml:space="preserve"> Նավերի ապահովագրման ծառայություններ</v>
          </cell>
        </row>
        <row r="8267">
          <cell r="A8267" t="str">
            <v>66514200</v>
          </cell>
          <cell r="B8267" t="str">
            <v xml:space="preserve"> Բեռների ապահովագրման ծառայություններ</v>
          </cell>
        </row>
        <row r="8268">
          <cell r="A8268" t="str">
            <v>66515000</v>
          </cell>
          <cell r="B8268" t="str">
            <v xml:space="preserve"> Վնասից կամ կորուստից ապահովագրման ծառայություններ</v>
          </cell>
        </row>
        <row r="8269">
          <cell r="A8269" t="str">
            <v>66515100</v>
          </cell>
          <cell r="B8269" t="str">
            <v xml:space="preserve"> Հրդեհից ապահովագրման ծառայություններ</v>
          </cell>
        </row>
        <row r="8270">
          <cell r="A8270" t="str">
            <v>66515200</v>
          </cell>
          <cell r="B8270" t="str">
            <v xml:space="preserve"> Գույքի ապահովագրման ծառայություններ</v>
          </cell>
        </row>
        <row r="8271">
          <cell r="A8271" t="str">
            <v>66515300</v>
          </cell>
          <cell r="B8271" t="str">
            <v xml:space="preserve"> Վատ եղանակից և ֆինանսական կորուստներից ապահովագրման ծառայություններ</v>
          </cell>
        </row>
        <row r="8272">
          <cell r="A8272" t="str">
            <v>66515400</v>
          </cell>
          <cell r="B8272" t="str">
            <v xml:space="preserve"> Վատ եղանակային պայմաններից ապահովագրման ծառայություններ</v>
          </cell>
        </row>
        <row r="8273">
          <cell r="A8273" t="str">
            <v>66515410</v>
          </cell>
          <cell r="B8273" t="str">
            <v xml:space="preserve"> Ֆինանսական կորուստներից ապահովագրման ծառայություններ</v>
          </cell>
        </row>
        <row r="8274">
          <cell r="A8274" t="str">
            <v>66515411</v>
          </cell>
          <cell r="B8274" t="str">
            <v xml:space="preserve"> Դրամական կորուստների ապահովագրման ծառայություններ</v>
          </cell>
        </row>
        <row r="8275">
          <cell r="A8275" t="str">
            <v>66516000</v>
          </cell>
          <cell r="B8275" t="str">
            <v xml:space="preserve"> Պատասխանատվության ապահովագրման ծառայություններ</v>
          </cell>
        </row>
        <row r="8276">
          <cell r="A8276" t="str">
            <v>66516100</v>
          </cell>
          <cell r="B8276" t="str">
            <v xml:space="preserve"> Շարժիչներով փոխադրամիջոցների շահագործումից պատճառած վնասի հետևանքով առաջացած պատասխանատվության ապահովագրման ծառայություններ</v>
          </cell>
        </row>
        <row r="8277">
          <cell r="A8277" t="str">
            <v>66516200</v>
          </cell>
          <cell r="B8277" t="str">
            <v xml:space="preserve"> Օդանավերի շահագործումից պատճառած վնասի հետևանքով առաջացած պատասխանատվության ապահովագրման ծառայություններ</v>
          </cell>
        </row>
        <row r="8278">
          <cell r="A8278" t="str">
            <v>66516300</v>
          </cell>
          <cell r="B8278" t="str">
            <v xml:space="preserve"> Նավերի շահագործումից պատճառած վնասի հետևանքով առաջացած պատասխանատվության ապահովագրման ծառայություններ</v>
          </cell>
        </row>
        <row r="8279">
          <cell r="A8279" t="str">
            <v>66516400</v>
          </cell>
          <cell r="B8279" t="str">
            <v xml:space="preserve"> Ընդհանուր պատասխանատվության ապահովագրման ծառայություններ</v>
          </cell>
        </row>
        <row r="8280">
          <cell r="A8280" t="str">
            <v>66516500</v>
          </cell>
          <cell r="B8280" t="str">
            <v xml:space="preserve"> Մասնագիտական պատասխանատվության ապահովագրման ծառայություններ</v>
          </cell>
        </row>
        <row r="8281">
          <cell r="A8281" t="str">
            <v>66517000</v>
          </cell>
          <cell r="B8281" t="str">
            <v xml:space="preserve"> Վարկերի և պարտավորությունների խախտումից ապահովագրման ծառայություններ</v>
          </cell>
        </row>
        <row r="8282">
          <cell r="A8282" t="str">
            <v>66517100</v>
          </cell>
          <cell r="B8282" t="str">
            <v xml:space="preserve"> Վարկերի ապահովագրման ծառայություններ</v>
          </cell>
        </row>
        <row r="8283">
          <cell r="A8283" t="str">
            <v>66517200</v>
          </cell>
          <cell r="B8283" t="str">
            <v xml:space="preserve"> Պարտավորությունների խախտումից ապահովագրման ծառայություններ</v>
          </cell>
        </row>
        <row r="8284">
          <cell r="A8284" t="str">
            <v>66517300</v>
          </cell>
          <cell r="B8284" t="str">
            <v xml:space="preserve"> Ռիսկերի կառավարման ապահովագրման ծառայություններ </v>
          </cell>
        </row>
        <row r="8285">
          <cell r="A8285" t="str">
            <v>66518000</v>
          </cell>
          <cell r="B8285" t="str">
            <v xml:space="preserve"> Ապահովագրության ոլորտում միջնորդային և գործակալական ծառայություններ</v>
          </cell>
        </row>
        <row r="8286">
          <cell r="A8286" t="str">
            <v>66518100</v>
          </cell>
          <cell r="B8286" t="str">
            <v xml:space="preserve"> Ապահովագրության ոլորտում միջնորդային ծառայություններ</v>
          </cell>
        </row>
        <row r="8287">
          <cell r="A8287" t="str">
            <v>66518200</v>
          </cell>
          <cell r="B8287" t="str">
            <v xml:space="preserve"> Ապահովագրության ոլորտում գործակալական ծառայություններ</v>
          </cell>
        </row>
        <row r="8288">
          <cell r="A8288" t="str">
            <v>66518300</v>
          </cell>
          <cell r="B8288" t="str">
            <v xml:space="preserve"> Ապահովագրական հատուցումների ճշգրտման ծառայություններ</v>
          </cell>
        </row>
        <row r="8289">
          <cell r="A8289" t="str">
            <v>66519000</v>
          </cell>
          <cell r="B8289" t="str">
            <v xml:space="preserve"> Արտադրական սարքերի, լրացուցիչ, վթարներից, կորուստներից, ակտուարական ծառայությունների և փրկարարական աշխատանքների ապահովագրման ծառայություններ</v>
          </cell>
        </row>
        <row r="8290">
          <cell r="A8290" t="str">
            <v>66519100</v>
          </cell>
          <cell r="B8290" t="str">
            <v xml:space="preserve"> Նավթի կամ գազի հենահարթակների ապահովագրման ծառայություններ</v>
          </cell>
        </row>
        <row r="8291">
          <cell r="A8291" t="str">
            <v>66519200</v>
          </cell>
          <cell r="B8291" t="str">
            <v xml:space="preserve"> Արտադրական սարքերի ապահովագրման ծառայություններ</v>
          </cell>
        </row>
        <row r="8292">
          <cell r="A8292" t="str">
            <v>66519300</v>
          </cell>
          <cell r="B8292" t="str">
            <v xml:space="preserve"> Լրացուցիչ ապահովագրման ծառայություններ</v>
          </cell>
        </row>
        <row r="8293">
          <cell r="A8293" t="str">
            <v>66519310</v>
          </cell>
          <cell r="B8293" t="str">
            <v xml:space="preserve"> Ապահովագրական խորհրդատվության ծառայություններ</v>
          </cell>
        </row>
        <row r="8294">
          <cell r="A8294" t="str">
            <v>66519400</v>
          </cell>
          <cell r="B8294" t="str">
            <v xml:space="preserve"> Վթարի պատճառած վնասների ճշգրտման ծառայություններ</v>
          </cell>
        </row>
        <row r="8295">
          <cell r="A8295" t="str">
            <v>66519500</v>
          </cell>
          <cell r="B8295" t="str">
            <v xml:space="preserve"> Կորուստի ճշգրտման ծառայություններ</v>
          </cell>
        </row>
        <row r="8296">
          <cell r="A8296" t="str">
            <v>66519600</v>
          </cell>
          <cell r="B8296" t="str">
            <v xml:space="preserve"> Ակտուարական ծառայություններ</v>
          </cell>
        </row>
        <row r="8297">
          <cell r="A8297" t="str">
            <v>66519700</v>
          </cell>
          <cell r="B8297" t="str">
            <v xml:space="preserve"> Գույքը փրկելուն ուղղված աշխատանքների ղեկավարման ծառայություններ</v>
          </cell>
        </row>
        <row r="8298">
          <cell r="A8298" t="str">
            <v>66520000</v>
          </cell>
          <cell r="B8298" t="str">
            <v xml:space="preserve"> Կենսաթոշակային ֆոնդերի ծառայություններ</v>
          </cell>
        </row>
        <row r="8299">
          <cell r="A8299" t="str">
            <v>66521000</v>
          </cell>
          <cell r="B8299" t="str">
            <v xml:space="preserve"> Անհատական կենսաթոշակային ֆոնդերի ծառայություններ</v>
          </cell>
        </row>
        <row r="8300">
          <cell r="A8300" t="str">
            <v>66522000</v>
          </cell>
          <cell r="B8300" t="str">
            <v xml:space="preserve"> Խմբակային կենսաթոշակային ֆոնդերի ծառայություններ </v>
          </cell>
        </row>
        <row r="8301">
          <cell r="A8301" t="str">
            <v>66523000</v>
          </cell>
          <cell r="B8301" t="str">
            <v xml:space="preserve"> Կենսաթոշակային ֆոնդերի ոլորտում խորհրդատվական ծառայություններ</v>
          </cell>
        </row>
        <row r="8302">
          <cell r="A8302" t="str">
            <v>66523100</v>
          </cell>
          <cell r="B8302" t="str">
            <v xml:space="preserve"> Կենսաթոշակային ֆոնդի կառավարման ծառայություններ</v>
          </cell>
        </row>
        <row r="8303">
          <cell r="A8303" t="str">
            <v>66600000</v>
          </cell>
          <cell r="B8303" t="str">
            <v xml:space="preserve"> Գանձապետական ծառայություններ</v>
          </cell>
        </row>
        <row r="8304">
          <cell r="A8304" t="str">
            <v>66700000</v>
          </cell>
          <cell r="B8304" t="str">
            <v xml:space="preserve"> Վերաապահովագրման ծառայություններ</v>
          </cell>
        </row>
        <row r="8305">
          <cell r="A8305" t="str">
            <v>66710000</v>
          </cell>
          <cell r="B8305" t="str">
            <v xml:space="preserve"> Կյանքի վերաապահովագրման ծառայություններ</v>
          </cell>
        </row>
        <row r="8306">
          <cell r="A8306" t="str">
            <v>66720000</v>
          </cell>
          <cell r="B8306" t="str">
            <v xml:space="preserve"> Պատահարից և առողջության վերաապահովագրման ծառայություններ</v>
          </cell>
        </row>
        <row r="8307">
          <cell r="A8307" t="str">
            <v>70000000</v>
          </cell>
          <cell r="B8307" t="str">
            <v xml:space="preserve"> Անշարժ գույքի հետ կապված ծառայություններ</v>
          </cell>
        </row>
        <row r="8308">
          <cell r="A8308" t="str">
            <v>70100000</v>
          </cell>
          <cell r="B8308" t="str">
            <v xml:space="preserve"> Անձնական անշարժ գույքի հետ կապված ծառայություններ</v>
          </cell>
        </row>
        <row r="8309">
          <cell r="A8309" t="str">
            <v>70110000</v>
          </cell>
          <cell r="B8309" t="str">
            <v xml:space="preserve"> Անշարժ գույքի կառուցում</v>
          </cell>
        </row>
        <row r="8310">
          <cell r="A8310" t="str">
            <v>70111000</v>
          </cell>
          <cell r="B8310" t="str">
            <v xml:space="preserve"> Բնակելի անշարժ գույքի կառուցում</v>
          </cell>
        </row>
        <row r="8311">
          <cell r="A8311" t="str">
            <v>70112000</v>
          </cell>
          <cell r="B8311" t="str">
            <v xml:space="preserve"> Ոչ բնակելի անշարժ գույքի կառուցում</v>
          </cell>
        </row>
        <row r="8312">
          <cell r="A8312" t="str">
            <v>70120000</v>
          </cell>
          <cell r="B8312" t="str">
            <v xml:space="preserve"> Անշարժ գույքի առք ու վաճառք</v>
          </cell>
        </row>
        <row r="8313">
          <cell r="A8313" t="str">
            <v>70121000</v>
          </cell>
          <cell r="B8313" t="str">
            <v xml:space="preserve"> Շենքերի առք ու վաճառքի ծառայություններ</v>
          </cell>
        </row>
        <row r="8314">
          <cell r="A8314" t="str">
            <v>70121100</v>
          </cell>
          <cell r="B8314" t="str">
            <v xml:space="preserve"> Շենքերի վաճառքի ծառայություններ</v>
          </cell>
        </row>
        <row r="8315">
          <cell r="A8315" t="str">
            <v>70121200</v>
          </cell>
          <cell r="B8315" t="str">
            <v xml:space="preserve"> Շենքերի առքի ծառայություններ</v>
          </cell>
        </row>
        <row r="8316">
          <cell r="A8316" t="str">
            <v>70122000</v>
          </cell>
          <cell r="B8316" t="str">
            <v xml:space="preserve"> Հողի առք ու վաճառքի ծառայություններ</v>
          </cell>
        </row>
        <row r="8317">
          <cell r="A8317" t="str">
            <v>70122100</v>
          </cell>
          <cell r="B8317" t="str">
            <v xml:space="preserve"> Հողի վաճառքի ծառայություններ</v>
          </cell>
        </row>
        <row r="8318">
          <cell r="A8318" t="str">
            <v>70122110</v>
          </cell>
          <cell r="B8318" t="str">
            <v xml:space="preserve"> Չօգտագործվող հողերի վաճառքի ծառայություններ</v>
          </cell>
        </row>
        <row r="8319">
          <cell r="A8319" t="str">
            <v>70122200</v>
          </cell>
          <cell r="B8319" t="str">
            <v xml:space="preserve"> Հողերի գնման ծառայություններ</v>
          </cell>
        </row>
        <row r="8320">
          <cell r="A8320" t="str">
            <v>70122210</v>
          </cell>
          <cell r="B8320" t="str">
            <v xml:space="preserve"> Չօգտագործվող հողերի գնման ծառայություններ</v>
          </cell>
        </row>
        <row r="8321">
          <cell r="A8321" t="str">
            <v>70123000</v>
          </cell>
          <cell r="B8321" t="str">
            <v xml:space="preserve"> Անշարժ գույքի վաճառքի ծառայություններ</v>
          </cell>
        </row>
        <row r="8322">
          <cell r="A8322" t="str">
            <v>70123100</v>
          </cell>
          <cell r="B8322" t="str">
            <v xml:space="preserve"> Բնակելի անշարժ գույքի վաճառքի ծառայություններ</v>
          </cell>
        </row>
        <row r="8323">
          <cell r="A8323" t="str">
            <v>70123200</v>
          </cell>
          <cell r="B8323" t="str">
            <v xml:space="preserve"> Ոչ բնակելի անշարժ գույքի վաճառքի ծառայություններ</v>
          </cell>
        </row>
        <row r="8324">
          <cell r="A8324" t="str">
            <v>70130000</v>
          </cell>
          <cell r="B8324" t="str">
            <v xml:space="preserve"> Անձնական անշարժ գույքը վարձակալության հանձնելու ծառայություններ</v>
          </cell>
        </row>
        <row r="8325">
          <cell r="A8325" t="str">
            <v>70200000</v>
          </cell>
          <cell r="B8325" t="str">
            <v xml:space="preserve"> Անձնական անշարժ գույքի վարձակալության կամ լիզինգի ծառայություններ</v>
          </cell>
        </row>
        <row r="8326">
          <cell r="A8326" t="str">
            <v>70210000</v>
          </cell>
          <cell r="B8326" t="str">
            <v xml:space="preserve"> Բնակելի անշարժ գույքի վարձակալության կամ լիզինգի ծառայություններ</v>
          </cell>
        </row>
        <row r="8327">
          <cell r="A8327" t="str">
            <v>70220000</v>
          </cell>
          <cell r="B8327" t="str">
            <v xml:space="preserve"> Ոչ բնակելի անշարժ գույքի վարձակալության կամ լիզինգի ծառայություններ</v>
          </cell>
        </row>
        <row r="8328">
          <cell r="A8328" t="str">
            <v>70300000</v>
          </cell>
          <cell r="B8328" t="str">
            <v xml:space="preserve"> Անշարժ գույքի գործակալության` վարձատրությամբ կամ պայմանագրային հիմունքներով իրականացվող ծառայություններ</v>
          </cell>
        </row>
        <row r="8329">
          <cell r="A8329" t="str">
            <v>70310000</v>
          </cell>
          <cell r="B8329" t="str">
            <v xml:space="preserve"> Շենքերի վարձակալության կամ վաճառքի ծառայություններ</v>
          </cell>
        </row>
        <row r="8330">
          <cell r="A8330" t="str">
            <v>70311000</v>
          </cell>
          <cell r="B8330" t="str">
            <v xml:space="preserve"> Բնակելի շենքերի վարձակալության կամ վաճառքի ծառայություններ</v>
          </cell>
        </row>
        <row r="8331">
          <cell r="A8331" t="str">
            <v>70320000</v>
          </cell>
          <cell r="B8331" t="str">
            <v xml:space="preserve"> Հողերի վարձակալության կամ վաճառքի ծառայություններ</v>
          </cell>
        </row>
        <row r="8332">
          <cell r="A8332" t="str">
            <v>70321000</v>
          </cell>
          <cell r="B8332" t="str">
            <v xml:space="preserve"> Հողերի վարձակալության ծառայություններ</v>
          </cell>
        </row>
        <row r="8333">
          <cell r="A8333" t="str">
            <v>70322000</v>
          </cell>
          <cell r="B8333" t="str">
            <v xml:space="preserve"> Չօգտագործվող հողերի վարձակալության կամ վաճառքի ծառայություններ</v>
          </cell>
        </row>
        <row r="8334">
          <cell r="A8334" t="str">
            <v>70330000</v>
          </cell>
          <cell r="B8334" t="str">
            <v xml:space="preserve"> Անշարժ գույքի կառավարման` վարձատրությամբ կամ պայմանագրային հիմունքներով մատուցվող ծառայություններ</v>
          </cell>
        </row>
        <row r="8335">
          <cell r="A8335" t="str">
            <v>70331000</v>
          </cell>
          <cell r="B8335" t="str">
            <v xml:space="preserve"> Բնակելի անշարժ գույքի կառավարման ծառայություններ</v>
          </cell>
        </row>
        <row r="8336">
          <cell r="A8336" t="str">
            <v>70331100</v>
          </cell>
          <cell r="B8336" t="str">
            <v xml:space="preserve"> Հաստատությունների կառավարման ծառայություններ</v>
          </cell>
        </row>
        <row r="8337">
          <cell r="A8337" t="str">
            <v>70332000</v>
          </cell>
          <cell r="B8337" t="str">
            <v xml:space="preserve"> Ոչ բնակելի անշարժ գույքի կառավարման ծառայություններ</v>
          </cell>
        </row>
        <row r="8338">
          <cell r="A8338" t="str">
            <v>70332100</v>
          </cell>
          <cell r="B8338" t="str">
            <v xml:space="preserve"> Հողերի կառավարման ծառայություններ</v>
          </cell>
        </row>
        <row r="8339">
          <cell r="A8339" t="str">
            <v>70332200</v>
          </cell>
          <cell r="B8339" t="str">
            <v xml:space="preserve"> Առևտրային անշարժ գույքի կառավարման ծառայություններ</v>
          </cell>
        </row>
        <row r="8340">
          <cell r="A8340" t="str">
            <v>70332300</v>
          </cell>
          <cell r="B8340" t="str">
            <v xml:space="preserve"> Արդյունաբերական անշարժ գույքի կառավարման ծառայություններ </v>
          </cell>
        </row>
        <row r="8341">
          <cell r="A8341" t="str">
            <v>70333000</v>
          </cell>
          <cell r="B8341" t="str">
            <v xml:space="preserve"> Կենցաղային ծառայություններ</v>
          </cell>
        </row>
        <row r="8342">
          <cell r="A8342" t="str">
            <v>70340000</v>
          </cell>
          <cell r="B8342" t="str">
            <v xml:space="preserve"> Որոշակի ժամանակահատվածով անշարժ գույքի զբաղեցում</v>
          </cell>
        </row>
        <row r="8343">
          <cell r="A8343" t="str">
            <v>71000000</v>
          </cell>
          <cell r="B8343" t="str">
            <v xml:space="preserve"> Ճարտարապետական, շինարարական, ինժեներական և տեսչական ծառայություններ</v>
          </cell>
        </row>
        <row r="8344">
          <cell r="A8344" t="str">
            <v>71200000</v>
          </cell>
          <cell r="B8344" t="str">
            <v xml:space="preserve"> Ճարտարապետական և հարակից ծառայություններ</v>
          </cell>
        </row>
        <row r="8345">
          <cell r="A8345" t="str">
            <v>71210000</v>
          </cell>
          <cell r="B8345" t="str">
            <v xml:space="preserve"> Ճարտարապետական խորհրդատվական ծառայություններ</v>
          </cell>
        </row>
        <row r="8346">
          <cell r="A8346" t="str">
            <v>71220000</v>
          </cell>
          <cell r="B8346" t="str">
            <v xml:space="preserve"> Ճարտարապետական նախագծման աշխատանքներ</v>
          </cell>
        </row>
        <row r="8347">
          <cell r="A8347" t="str">
            <v>71221000</v>
          </cell>
          <cell r="B8347" t="str">
            <v xml:space="preserve"> Ճարտարապետական ծառայություններ շենքերի համար</v>
          </cell>
        </row>
        <row r="8348">
          <cell r="A8348" t="str">
            <v>71222000</v>
          </cell>
          <cell r="B8348" t="str">
            <v xml:space="preserve"> Ճարտարապետական ծառայություններ բաց տարածքների համար</v>
          </cell>
        </row>
        <row r="8349">
          <cell r="A8349" t="str">
            <v>71222100</v>
          </cell>
          <cell r="B8349" t="str">
            <v xml:space="preserve"> Քաղաքային բնակավայրերի քարտեզագրման ծառայություններ </v>
          </cell>
        </row>
        <row r="8350">
          <cell r="A8350" t="str">
            <v>71222200</v>
          </cell>
          <cell r="B8350" t="str">
            <v xml:space="preserve"> Գյուղական բնակավայրերի քարտեզագրման ծառայություններ </v>
          </cell>
        </row>
        <row r="8351">
          <cell r="A8351" t="str">
            <v>71223000</v>
          </cell>
          <cell r="B8351" t="str">
            <v xml:space="preserve"> Ճարտարապետական ծառայություններ շենքերի ընդարձակման համար</v>
          </cell>
        </row>
        <row r="8352">
          <cell r="A8352" t="str">
            <v>71230000</v>
          </cell>
          <cell r="B8352" t="str">
            <v xml:space="preserve"> Ճարտարապետական նախագծման մրցույթների կազմակերպում</v>
          </cell>
        </row>
        <row r="8353">
          <cell r="A8353" t="str">
            <v>71240000</v>
          </cell>
          <cell r="B8353" t="str">
            <v xml:space="preserve"> Ճարտարապետական, ինժեներական և պլանավորման ծառայություններ</v>
          </cell>
        </row>
        <row r="8354">
          <cell r="A8354" t="str">
            <v>71241000</v>
          </cell>
          <cell r="B8354" t="str">
            <v xml:space="preserve"> Իրագործելիության վերլուծություն, խորհրդատվական ծառայություններ և վերլուծություն</v>
          </cell>
        </row>
        <row r="8355">
          <cell r="A8355" t="str">
            <v>71242000</v>
          </cell>
          <cell r="B8355" t="str">
            <v xml:space="preserve"> Նախագծերի պատրաստում, ծախսերի գնահատում</v>
          </cell>
        </row>
        <row r="8356">
          <cell r="A8356" t="str">
            <v>71243000</v>
          </cell>
          <cell r="B8356" t="str">
            <v xml:space="preserve"> Պլանի նախագծում (համակարգեր և ինտեգրացիա)</v>
          </cell>
        </row>
        <row r="8357">
          <cell r="A8357" t="str">
            <v>71244000</v>
          </cell>
          <cell r="B8357" t="str">
            <v xml:space="preserve"> Ծախսերի հաշվարկ, ծախսերի դիտանցում (մոնիթորինգ)</v>
          </cell>
        </row>
        <row r="8358">
          <cell r="A8358" t="str">
            <v>71245000</v>
          </cell>
          <cell r="B8358" t="str">
            <v xml:space="preserve"> Հաստատման ներկայացվող պլաններ, աշխատանքային գծագրեր և մասնագրեր </v>
          </cell>
        </row>
        <row r="8359">
          <cell r="A8359" t="str">
            <v>71246000</v>
          </cell>
          <cell r="B8359" t="str">
            <v xml:space="preserve"> Շինարարությունում անհրաժեշտ նյութերի քանակների որոշման և ցուցակագրման ծառայություններ</v>
          </cell>
        </row>
        <row r="8360">
          <cell r="A8360" t="str">
            <v>71247000</v>
          </cell>
          <cell r="B8360" t="str">
            <v xml:space="preserve"> Շինարարական աշխատանքների վերահսկում</v>
          </cell>
        </row>
        <row r="8361">
          <cell r="A8361" t="str">
            <v>71248000</v>
          </cell>
          <cell r="B8361" t="str">
            <v xml:space="preserve"> Ծրագրի և փաստաթղթերի վերահսկում</v>
          </cell>
        </row>
        <row r="8362">
          <cell r="A8362" t="str">
            <v>71250000</v>
          </cell>
          <cell r="B8362" t="str">
            <v xml:space="preserve"> Ճարտարապետական, ինժեներական և չափագրման ծառայություններ</v>
          </cell>
        </row>
        <row r="8363">
          <cell r="A8363" t="str">
            <v>71251000</v>
          </cell>
          <cell r="B8363" t="str">
            <v xml:space="preserve"> Ճարտարապետական և շենքերի չափագրման ծառայություններ</v>
          </cell>
        </row>
        <row r="8364">
          <cell r="A8364" t="str">
            <v>71300000</v>
          </cell>
          <cell r="B8364" t="str">
            <v xml:space="preserve"> Ինժեներական ծառայություններ</v>
          </cell>
        </row>
        <row r="8365">
          <cell r="A8365" t="str">
            <v>71310000</v>
          </cell>
          <cell r="B8365" t="str">
            <v xml:space="preserve"> Ինժեներական և շինարարական խորհրդատվական ծառայություններ</v>
          </cell>
        </row>
        <row r="8366">
          <cell r="A8366" t="str">
            <v>71311000</v>
          </cell>
          <cell r="B8366" t="str">
            <v xml:space="preserve"> Շենքերի և շինությունների կառուցման խորհրդատվական ծառայություններ</v>
          </cell>
        </row>
        <row r="8367">
          <cell r="A8367" t="str">
            <v>71311100</v>
          </cell>
          <cell r="B8367" t="str">
            <v xml:space="preserve"> Շենքերի և շինությունների կառուցման օժանդակ ծառայություններ</v>
          </cell>
        </row>
        <row r="8368">
          <cell r="A8368" t="str">
            <v>71311200</v>
          </cell>
          <cell r="B8368" t="str">
            <v xml:space="preserve"> Տրանսպորտային համակարգերի հետ կապված խորհրդատվական ծառայություններ</v>
          </cell>
        </row>
        <row r="8369">
          <cell r="A8369" t="str">
            <v>71311210</v>
          </cell>
          <cell r="B8369" t="str">
            <v xml:space="preserve"> Ավտոճանապարհների հետ կապված խորհրդատվական ծառայություններ</v>
          </cell>
        </row>
        <row r="8370">
          <cell r="A8370" t="str">
            <v>71311220</v>
          </cell>
          <cell r="B8370" t="str">
            <v xml:space="preserve"> Մայրուղիների հետ կապված ինժեներական ծառայություններ</v>
          </cell>
        </row>
        <row r="8371">
          <cell r="A8371" t="str">
            <v>71311230</v>
          </cell>
          <cell r="B8371" t="str">
            <v xml:space="preserve"> Երկաթգծերի նախագծման և կառուցման ինժեներական ծառայություններ </v>
          </cell>
        </row>
        <row r="8372">
          <cell r="A8372" t="str">
            <v>71311240</v>
          </cell>
          <cell r="B8372" t="str">
            <v xml:space="preserve"> Օդանավակայանների նախագծման և կառուցման ինժեներական ծառայություններ </v>
          </cell>
        </row>
        <row r="8373">
          <cell r="A8373" t="str">
            <v>71311300</v>
          </cell>
          <cell r="B8373" t="str">
            <v xml:space="preserve"> Ենթակառուցվածքների ոլորտում խորհրդատվական ծառայություններ</v>
          </cell>
        </row>
        <row r="8374">
          <cell r="A8374" t="str">
            <v>71312000</v>
          </cell>
          <cell r="B8374" t="str">
            <v xml:space="preserve"> Շինարարական նախագծման հետ կապված խորհրդատվական ծառայություններ</v>
          </cell>
        </row>
        <row r="8375">
          <cell r="A8375" t="str">
            <v>71313000</v>
          </cell>
          <cell r="B8375" t="str">
            <v xml:space="preserve"> Շրջակա միջավայրի պահպանման հետ կապված խորհրդատվական ծառայություններ</v>
          </cell>
        </row>
        <row r="8376">
          <cell r="A8376" t="str">
            <v>71313100</v>
          </cell>
          <cell r="B8376" t="str">
            <v xml:space="preserve"> Աղմուկի վերահսկման հետ կապված խորհրդատվական ծառայություններ</v>
          </cell>
        </row>
        <row r="8377">
          <cell r="A8377" t="str">
            <v>71313200</v>
          </cell>
          <cell r="B8377" t="str">
            <v xml:space="preserve"> Ձայնի մեկուսացման և սենյակի ակուստիկայի հետ կապված խորհրդատվական ծառայություններ</v>
          </cell>
        </row>
        <row r="8378">
          <cell r="A8378" t="str">
            <v>71313400</v>
          </cell>
          <cell r="B8378" t="str">
            <v xml:space="preserve"> Շրջակա միջավայրի վրա շինարարության ազդեցության գնահատում </v>
          </cell>
        </row>
        <row r="8379">
          <cell r="A8379" t="str">
            <v>71313410</v>
          </cell>
          <cell r="B8379" t="str">
            <v xml:space="preserve"> Շինարարության ռիսկերի կամ վտանգների գնահատում</v>
          </cell>
        </row>
        <row r="8380">
          <cell r="A8380" t="str">
            <v>71313420</v>
          </cell>
          <cell r="B8380" t="str">
            <v xml:space="preserve"> Բնապահպանական չափանիշներ շինարարության համար</v>
          </cell>
        </row>
        <row r="8381">
          <cell r="A8381" t="str">
            <v>71313430</v>
          </cell>
          <cell r="B8381" t="str">
            <v xml:space="preserve"> Բնապահպանական ցուցանիշների վերլուծություն շինարարության համար</v>
          </cell>
        </row>
        <row r="8382">
          <cell r="A8382" t="str">
            <v>71313440</v>
          </cell>
          <cell r="B8382" t="str">
            <v xml:space="preserve"> Շրջակա միջավայրի վրա ազդեցության գնահատման (ՇՄԱԳ) ծառայություններ շինարարության համար</v>
          </cell>
        </row>
        <row r="8383">
          <cell r="A8383" t="str">
            <v>71313450</v>
          </cell>
          <cell r="B8383" t="str">
            <v xml:space="preserve"> Բնապահպանական դիտանցում (մոնիթորինգ) շինարարության համար</v>
          </cell>
        </row>
        <row r="8384">
          <cell r="A8384" t="str">
            <v>71314000</v>
          </cell>
          <cell r="B8384" t="str">
            <v xml:space="preserve"> Էներգիայի և դրա հետ կապված ծառայություններ</v>
          </cell>
        </row>
        <row r="8385">
          <cell r="A8385" t="str">
            <v>71314100</v>
          </cell>
          <cell r="B8385" t="str">
            <v xml:space="preserve"> Էլեկտրական էներգիայի հետ կապված ծառայություններ</v>
          </cell>
        </row>
        <row r="8386">
          <cell r="A8386" t="str">
            <v>71314200</v>
          </cell>
          <cell r="B8386" t="str">
            <v xml:space="preserve"> Էներգետիկայի կառավարման ծառայություններ</v>
          </cell>
        </row>
        <row r="8387">
          <cell r="A8387" t="str">
            <v>71314300</v>
          </cell>
          <cell r="B8387" t="str">
            <v xml:space="preserve"> Էներգետիկ արդյունավետության հետ կապված խորհրդատվական ծառայություններ</v>
          </cell>
        </row>
        <row r="8388">
          <cell r="A8388" t="str">
            <v>71314310</v>
          </cell>
          <cell r="B8388" t="str">
            <v xml:space="preserve"> Շենքերի ջեռուցման համակարգերի հետ կապված ինժեներական ծառայություններ</v>
          </cell>
        </row>
        <row r="8389">
          <cell r="A8389" t="str">
            <v>71315000</v>
          </cell>
          <cell r="B8389" t="str">
            <v xml:space="preserve"> Շինարարական ծառայություններ</v>
          </cell>
        </row>
        <row r="8390">
          <cell r="A8390" t="str">
            <v>71315100</v>
          </cell>
          <cell r="B8390" t="str">
            <v xml:space="preserve"> Շինարարական նյութերի հետ կապված խորհրդատվական ծառայություններ</v>
          </cell>
        </row>
        <row r="8391">
          <cell r="A8391" t="str">
            <v>71315200</v>
          </cell>
          <cell r="B8391" t="str">
            <v xml:space="preserve"> Շինարարության հետ կապված խորհրդատվական ծառայություններ</v>
          </cell>
        </row>
        <row r="8392">
          <cell r="A8392" t="str">
            <v>71315210</v>
          </cell>
          <cell r="B8392" t="str">
            <v xml:space="preserve"> Խորհրդատվություն` շինարարական ծառայությունների ոլորտում</v>
          </cell>
        </row>
        <row r="8393">
          <cell r="A8393" t="str">
            <v>71315300</v>
          </cell>
          <cell r="B8393" t="str">
            <v xml:space="preserve"> Շենքերի չափագրման ծառայություններ</v>
          </cell>
        </row>
        <row r="8394">
          <cell r="A8394" t="str">
            <v>71315400</v>
          </cell>
          <cell r="B8394" t="str">
            <v xml:space="preserve"> Շենքերի զննման ծառայություններ</v>
          </cell>
        </row>
        <row r="8395">
          <cell r="A8395" t="str">
            <v>71315410</v>
          </cell>
          <cell r="B8395" t="str">
            <v xml:space="preserve"> Օդափոխման համակարգի զննում</v>
          </cell>
        </row>
        <row r="8396">
          <cell r="A8396" t="str">
            <v>71316000</v>
          </cell>
          <cell r="B8396" t="str">
            <v xml:space="preserve"> Հեռահաղորդակցման հետ կապված խորհրդատվական ծառայություններ</v>
          </cell>
        </row>
        <row r="8397">
          <cell r="A8397" t="str">
            <v>71317000</v>
          </cell>
          <cell r="B8397" t="str">
            <v xml:space="preserve"> Ռիսկերից պաշտպանելու և դրանց նկատմամբ հսկողություն իրականացնելու խորհրդատվական ծառայություններ</v>
          </cell>
        </row>
        <row r="8398">
          <cell r="A8398" t="str">
            <v>71317100</v>
          </cell>
          <cell r="B8398" t="str">
            <v xml:space="preserve"> Հրդեհից և պայթյունից պաշտպանելու և դրանց նկատմամբ հսկողություն իրականացնելու խորհրդատվական ծառայություններ</v>
          </cell>
        </row>
        <row r="8399">
          <cell r="A8399" t="str">
            <v>71317200</v>
          </cell>
          <cell r="B8399" t="str">
            <v xml:space="preserve"> Առողջապահական և անվտանգության հետ կապված ծառայություններ</v>
          </cell>
        </row>
        <row r="8400">
          <cell r="A8400" t="str">
            <v>71317210</v>
          </cell>
          <cell r="B8400" t="str">
            <v xml:space="preserve"> Առողջապահական և անվտանգության հետ կապված խորհրդատվական ծառայություններ</v>
          </cell>
        </row>
        <row r="8401">
          <cell r="A8401" t="str">
            <v>71318000</v>
          </cell>
          <cell r="B8401" t="str">
            <v xml:space="preserve"> Խորհրդատվական և ինժեներատեխնիկական խորհրդատվական ծառայություններ</v>
          </cell>
        </row>
        <row r="8402">
          <cell r="A8402" t="str">
            <v>71318100</v>
          </cell>
          <cell r="B8402" t="str">
            <v xml:space="preserve"> Շենքերի արհեստական և բնական լուսավորության հետ կապված ինժեներական ծառայություններ</v>
          </cell>
        </row>
        <row r="8403">
          <cell r="A8403" t="str">
            <v>71319000</v>
          </cell>
          <cell r="B8403" t="str">
            <v xml:space="preserve"> Փորձագետ վկայի ծառայություններ</v>
          </cell>
        </row>
        <row r="8404">
          <cell r="A8404" t="str">
            <v>71320000</v>
          </cell>
          <cell r="B8404" t="str">
            <v xml:space="preserve"> Ինժեներային նախագծման ծառայություններ</v>
          </cell>
        </row>
        <row r="8405">
          <cell r="A8405" t="str">
            <v>71321000</v>
          </cell>
          <cell r="B8405" t="str">
            <v xml:space="preserve"> Շենքերի մեխանիկական և էլեկտրական սարքերի ինժեներական նախագծման ծառայություններ</v>
          </cell>
        </row>
        <row r="8406">
          <cell r="A8406" t="str">
            <v>71321100</v>
          </cell>
          <cell r="B8406" t="str">
            <v xml:space="preserve"> Շինարարութան տնտեսագիտական հիմնավորման հետ կապված ծառայություններ</v>
          </cell>
        </row>
        <row r="8407">
          <cell r="A8407" t="str">
            <v>71321200</v>
          </cell>
          <cell r="B8407" t="str">
            <v xml:space="preserve"> Ջեռուցման համակարգերի նախագծման ծառայություններ</v>
          </cell>
        </row>
        <row r="8408">
          <cell r="A8408" t="str">
            <v>71321300</v>
          </cell>
          <cell r="B8408" t="str">
            <v xml:space="preserve"> Plumbing consultancy services |Խողովակաշարերի հետ կապված խորհրդատվական ծառայություններ</v>
          </cell>
        </row>
        <row r="8409">
          <cell r="A8409" t="str">
            <v>71321400</v>
          </cell>
          <cell r="B8409" t="str">
            <v xml:space="preserve"> Օդափոխման հետ կապված խորհրդատվական ծառայություններ</v>
          </cell>
        </row>
        <row r="8410">
          <cell r="A8410" t="str">
            <v>71322000</v>
          </cell>
          <cell r="B8410" t="str">
            <v xml:space="preserve"> Ինժեներական նախագծման ծառաություններ քաղաքացիական շինարարության համար</v>
          </cell>
        </row>
        <row r="8411">
          <cell r="A8411" t="str">
            <v>71322100</v>
          </cell>
          <cell r="B8411" t="str">
            <v xml:space="preserve"> Քաղաքացիական շինարարության համար անհրաժեշտ ծախսերի հաշվարկման ծառայություններ</v>
          </cell>
        </row>
        <row r="8412">
          <cell r="A8412" t="str">
            <v>71322200</v>
          </cell>
          <cell r="B8412" t="str">
            <v xml:space="preserve"> Խողովակաշարերի նախագծման ծառայություններ</v>
          </cell>
        </row>
        <row r="8413">
          <cell r="A8413" t="str">
            <v>71322300</v>
          </cell>
          <cell r="B8413" t="str">
            <v xml:space="preserve"> Կամուրջների նախագծման ծառայություններ</v>
          </cell>
        </row>
        <row r="8414">
          <cell r="A8414" t="str">
            <v>71322400</v>
          </cell>
          <cell r="B8414" t="str">
            <v xml:space="preserve"> Ամբարտակների նախագծման ծառայություններ</v>
          </cell>
        </row>
        <row r="8415">
          <cell r="A8415" t="str">
            <v>71322500</v>
          </cell>
          <cell r="B8415" t="str">
            <v xml:space="preserve"> Ճանապարհային երթևեկության հսկողության և կառավարման սարքերի ինժեներական նախագծման ծառայություններ</v>
          </cell>
        </row>
        <row r="8416">
          <cell r="A8416" t="str">
            <v>71323000</v>
          </cell>
          <cell r="B8416" t="str">
            <v xml:space="preserve"> Արդյունաբերական գործընթացների և արտադրության ինժեներական նախագծման ծառայություններ</v>
          </cell>
        </row>
        <row r="8417">
          <cell r="A8417" t="str">
            <v>71323100</v>
          </cell>
          <cell r="B8417" t="str">
            <v xml:space="preserve"> Էլեկտրասնուցման համակարգերի նախագծման ծառայություններ</v>
          </cell>
        </row>
        <row r="8418">
          <cell r="A8418" t="str">
            <v>71323200</v>
          </cell>
          <cell r="B8418" t="str">
            <v xml:space="preserve"> Գործարանների ինժեներական նախագծման ծառայություններ</v>
          </cell>
        </row>
        <row r="8419">
          <cell r="A8419" t="str">
            <v>71324000</v>
          </cell>
          <cell r="B8419" t="str">
            <v xml:space="preserve"> Աշխատանքի ծավալի հաշվարկման ծառայություններ</v>
          </cell>
        </row>
        <row r="8420">
          <cell r="A8420" t="str">
            <v>71325000</v>
          </cell>
          <cell r="B8420" t="str">
            <v xml:space="preserve"> Հիմքի նախագծման ծառայություններ</v>
          </cell>
        </row>
        <row r="8421">
          <cell r="A8421" t="str">
            <v>71326000</v>
          </cell>
          <cell r="B8421" t="str">
            <v xml:space="preserve"> Օժանդակ կառույցների հետ կապված ծառայություններ</v>
          </cell>
        </row>
        <row r="8422">
          <cell r="A8422" t="str">
            <v>71327000</v>
          </cell>
          <cell r="B8422" t="str">
            <v xml:space="preserve"> Կրող կառույցների նախագծման ծառայություններ</v>
          </cell>
        </row>
        <row r="8423">
          <cell r="A8423" t="str">
            <v>71328000</v>
          </cell>
          <cell r="B8423" t="str">
            <v xml:space="preserve"> Կրող կառույցների նախագծերի ստուգման ծառայություններ</v>
          </cell>
        </row>
        <row r="8424">
          <cell r="A8424" t="str">
            <v>71330000</v>
          </cell>
          <cell r="B8424" t="str">
            <v xml:space="preserve"> Զանազան ինժեներական ծառայություններ</v>
          </cell>
        </row>
        <row r="8425">
          <cell r="A8425" t="str">
            <v>71331000</v>
          </cell>
          <cell r="B8425" t="str">
            <v xml:space="preserve"> Ինժեներական ծառայություններ` հորատման լուծույթների հետ կապված</v>
          </cell>
        </row>
        <row r="8426">
          <cell r="A8426" t="str">
            <v>71332000</v>
          </cell>
          <cell r="B8426" t="str">
            <v xml:space="preserve"> Երկրատեխնիկական ինժեներական ծառայություններ</v>
          </cell>
        </row>
        <row r="8427">
          <cell r="A8427" t="str">
            <v>71333000</v>
          </cell>
          <cell r="B8427" t="str">
            <v xml:space="preserve"> Մեքենաշինության ծառայություններ</v>
          </cell>
        </row>
        <row r="8428">
          <cell r="A8428" t="str">
            <v>71334000</v>
          </cell>
          <cell r="B8428" t="str">
            <v xml:space="preserve"> Մեքենաշինության և էլեկտրամեքենաշինության ծառայություններ</v>
          </cell>
        </row>
        <row r="8429">
          <cell r="A8429" t="str">
            <v>71335000</v>
          </cell>
          <cell r="B8429" t="str">
            <v xml:space="preserve"> Տեխնիկական ուսումնասիրություններ</v>
          </cell>
        </row>
        <row r="8430">
          <cell r="A8430" t="str">
            <v>71336000</v>
          </cell>
          <cell r="B8430" t="str">
            <v xml:space="preserve"> Օժանդակ ինժեներական ծառայություններ</v>
          </cell>
        </row>
        <row r="8431">
          <cell r="A8431" t="str">
            <v>71337000</v>
          </cell>
          <cell r="B8431" t="str">
            <v xml:space="preserve"> Կոռոզիայի դեմ պայքարի ինժեներական ծառայություններ</v>
          </cell>
        </row>
        <row r="8432">
          <cell r="A8432" t="str">
            <v>71340000</v>
          </cell>
          <cell r="B8432" t="str">
            <v xml:space="preserve"> Համալիր ինժեներական ծառայություններ</v>
          </cell>
        </row>
        <row r="8433">
          <cell r="A8433" t="str">
            <v>71350000</v>
          </cell>
          <cell r="B8433" t="str">
            <v xml:space="preserve"> Ինժեներիային առնչվող գիտական և տեխնիկական ծառայություններ</v>
          </cell>
        </row>
        <row r="8434">
          <cell r="A8434" t="str">
            <v>71351000</v>
          </cell>
          <cell r="B8434" t="str">
            <v xml:space="preserve"> Երկրաբանական, երկրաֆիզիկական և այլ գիտահետազոտական ծառայություններ</v>
          </cell>
        </row>
        <row r="8435">
          <cell r="A8435" t="str">
            <v>71351100</v>
          </cell>
          <cell r="B8435" t="str">
            <v xml:space="preserve"> Միջուկի պատրաստման և վերլուծության ծառայություններ</v>
          </cell>
        </row>
        <row r="8436">
          <cell r="A8436" t="str">
            <v>71351200</v>
          </cell>
          <cell r="B8436" t="str">
            <v xml:space="preserve"> Երկրաբանությանը և երկրաֆիզիկային վերաբերող խորհրդատվական ծառայություններ</v>
          </cell>
        </row>
        <row r="8437">
          <cell r="A8437" t="str">
            <v>71351210</v>
          </cell>
          <cell r="B8437" t="str">
            <v xml:space="preserve"> Երկրաֆիզիկային վերաբերող խորհրդատվական ծառայություններ</v>
          </cell>
        </row>
        <row r="8438">
          <cell r="A8438" t="str">
            <v>71351220</v>
          </cell>
          <cell r="B8438" t="str">
            <v xml:space="preserve"> Երկրաբանությանը վերաբերող խորհրդատվական ծառայություններ</v>
          </cell>
        </row>
        <row r="8439">
          <cell r="A8439" t="str">
            <v>71351300</v>
          </cell>
          <cell r="B8439" t="str">
            <v xml:space="preserve"> Միկրոհնէաբանական վերլուծության ծառայություններ</v>
          </cell>
        </row>
        <row r="8440">
          <cell r="A8440" t="str">
            <v>71351400</v>
          </cell>
          <cell r="B8440" t="str">
            <v xml:space="preserve"> Պետրոֆիզիկական ուսումնասիրության ծառայություններ</v>
          </cell>
        </row>
        <row r="8441">
          <cell r="A8441" t="str">
            <v>71351500</v>
          </cell>
          <cell r="B8441" t="str">
            <v xml:space="preserve"> Հողի (հիմքի) ուսումնասիրության ծառայություններ</v>
          </cell>
        </row>
        <row r="8442">
          <cell r="A8442" t="str">
            <v>71351600</v>
          </cell>
          <cell r="B8442" t="str">
            <v xml:space="preserve"> Եղանակի կանխատեսման ծառայություններ</v>
          </cell>
        </row>
        <row r="8443">
          <cell r="A8443" t="str">
            <v>71351610</v>
          </cell>
          <cell r="B8443" t="str">
            <v xml:space="preserve"> Օդերևութաբանական ծառայություններ</v>
          </cell>
        </row>
        <row r="8444">
          <cell r="A8444" t="str">
            <v>71351611</v>
          </cell>
          <cell r="B8444" t="str">
            <v xml:space="preserve"> Կլիմայաբանական ծառայություններ</v>
          </cell>
        </row>
        <row r="8445">
          <cell r="A8445" t="str">
            <v>71351612</v>
          </cell>
          <cell r="B8445" t="str">
            <v xml:space="preserve"> Հիդրոօդերևութաբանական ծառայություններ</v>
          </cell>
        </row>
        <row r="8446">
          <cell r="A8446" t="str">
            <v>71351700</v>
          </cell>
          <cell r="B8446" t="str">
            <v xml:space="preserve"> Գիտահետազոտական ծառայություններ</v>
          </cell>
        </row>
        <row r="8447">
          <cell r="A8447" t="str">
            <v>71351710</v>
          </cell>
          <cell r="B8447" t="str">
            <v xml:space="preserve"> Երկրաֆիզիկական հետազոտական ծառայություններ</v>
          </cell>
        </row>
        <row r="8448">
          <cell r="A8448" t="str">
            <v>71351720</v>
          </cell>
          <cell r="B8448" t="str">
            <v xml:space="preserve"> Հնագիտական վայրերի երկրաֆիզիկական հետազոտություններ</v>
          </cell>
        </row>
        <row r="8449">
          <cell r="A8449" t="str">
            <v>71351730</v>
          </cell>
          <cell r="B8449" t="str">
            <v xml:space="preserve"> Երկրաբանական հետազոտական ծառայություններ</v>
          </cell>
        </row>
        <row r="8450">
          <cell r="A8450" t="str">
            <v>71351800</v>
          </cell>
          <cell r="B8450" t="str">
            <v xml:space="preserve"> Տեղագրական և ստորերկրյա ջրերի որոնման ծառայություններ</v>
          </cell>
        </row>
        <row r="8451">
          <cell r="A8451" t="str">
            <v>71351810</v>
          </cell>
          <cell r="B8451" t="str">
            <v xml:space="preserve"> Տեղագրական ծառայություններ</v>
          </cell>
        </row>
        <row r="8452">
          <cell r="A8452" t="str">
            <v>71351811</v>
          </cell>
          <cell r="B8452" t="str">
            <v xml:space="preserve"> Հնագիտական վայրերի տեղագրական հետազոտություններ</v>
          </cell>
        </row>
        <row r="8453">
          <cell r="A8453" t="str">
            <v>71351820</v>
          </cell>
          <cell r="B8453" t="str">
            <v xml:space="preserve"> Ստորերկրյա ջրերի որոնման ծառայություններ</v>
          </cell>
        </row>
        <row r="8454">
          <cell r="A8454" t="str">
            <v>71351900</v>
          </cell>
          <cell r="B8454" t="str">
            <v xml:space="preserve"> Երկրաբանական, օվկիանոսագիտական և ջրաբանական (հիդրոլոգիական) ծառայություններ</v>
          </cell>
        </row>
        <row r="8455">
          <cell r="A8455" t="str">
            <v>71351910</v>
          </cell>
          <cell r="B8455" t="str">
            <v xml:space="preserve"> Երկրաբանական ծառայություններ</v>
          </cell>
        </row>
        <row r="8456">
          <cell r="A8456" t="str">
            <v>71351911</v>
          </cell>
          <cell r="B8456" t="str">
            <v xml:space="preserve"> Ֆոտո-երկրաբանական ծառայություններ</v>
          </cell>
        </row>
        <row r="8457">
          <cell r="A8457" t="str">
            <v>71351912</v>
          </cell>
          <cell r="B8457" t="str">
            <v xml:space="preserve"> Շերտագրական (ստրատիգրաֆիկ) ծառայություններ</v>
          </cell>
        </row>
        <row r="8458">
          <cell r="A8458" t="str">
            <v>71351913</v>
          </cell>
          <cell r="B8458" t="str">
            <v xml:space="preserve"> Երկրաբանական հետախուզական ծառայություններ</v>
          </cell>
        </row>
        <row r="8459">
          <cell r="A8459" t="str">
            <v>71351914</v>
          </cell>
          <cell r="B8459" t="str">
            <v xml:space="preserve"> Հնագիտական ծառայություններ</v>
          </cell>
        </row>
        <row r="8460">
          <cell r="A8460" t="str">
            <v>71351920</v>
          </cell>
          <cell r="B8460" t="str">
            <v xml:space="preserve"> Օվկիանոսագիտական և ջրաբանական (հիդրոլոգիական) ծառայություններ</v>
          </cell>
        </row>
        <row r="8461">
          <cell r="A8461" t="str">
            <v>71351921</v>
          </cell>
          <cell r="B8461" t="str">
            <v xml:space="preserve"> Դելտայի օվկիանոսագրական ծառայություններ</v>
          </cell>
        </row>
        <row r="8462">
          <cell r="A8462" t="str">
            <v>71351922</v>
          </cell>
          <cell r="B8462" t="str">
            <v xml:space="preserve"> Ֆիզիկական օվկիանոսագրության ծառայություններ</v>
          </cell>
        </row>
        <row r="8463">
          <cell r="A8463" t="str">
            <v>71351923</v>
          </cell>
          <cell r="B8463" t="str">
            <v xml:space="preserve"> Հատակի խորության չափման ծառայություններ</v>
          </cell>
        </row>
        <row r="8464">
          <cell r="A8464" t="str">
            <v>71351924</v>
          </cell>
          <cell r="B8464" t="str">
            <v xml:space="preserve"> Ստորջրյա հետախուզության ծառայություններ</v>
          </cell>
        </row>
        <row r="8465">
          <cell r="A8465" t="str">
            <v>71352000</v>
          </cell>
          <cell r="B8465" t="str">
            <v xml:space="preserve"> Ստորգետնյա հետախուզության ծառայություններ</v>
          </cell>
        </row>
        <row r="8466">
          <cell r="A8466" t="str">
            <v>71352100</v>
          </cell>
          <cell r="B8466" t="str">
            <v xml:space="preserve"> Սեյսմիկ ծառայություններ</v>
          </cell>
        </row>
        <row r="8467">
          <cell r="A8467" t="str">
            <v>71352110</v>
          </cell>
          <cell r="B8467" t="str">
            <v xml:space="preserve"> Սեյսմոգրաֆիկ հետազոտության ծառայություններ</v>
          </cell>
        </row>
        <row r="8468">
          <cell r="A8468" t="str">
            <v>71352120</v>
          </cell>
          <cell r="B8468" t="str">
            <v xml:space="preserve"> Սեյսմիկ տվյալների ստացման ծառայություններ</v>
          </cell>
        </row>
        <row r="8469">
          <cell r="A8469" t="str">
            <v>71352130</v>
          </cell>
          <cell r="B8469" t="str">
            <v xml:space="preserve"> Սեյսմիկ տվյալների հավաքման ծառայություններ</v>
          </cell>
        </row>
        <row r="8470">
          <cell r="A8470" t="str">
            <v>71352140</v>
          </cell>
          <cell r="B8470" t="str">
            <v xml:space="preserve"> Սեյսմիկ տվյալների մշակման ծառայություններ</v>
          </cell>
        </row>
        <row r="8471">
          <cell r="A8471" t="str">
            <v>71352300</v>
          </cell>
          <cell r="B8471" t="str">
            <v xml:space="preserve"> Մագնիսաչափական հետազոտությունների ծառայություններ</v>
          </cell>
        </row>
        <row r="8472">
          <cell r="A8472" t="str">
            <v>71353000</v>
          </cell>
          <cell r="B8472" t="str">
            <v xml:space="preserve"> Մակերևույթի հետազոտման ծառայություններ</v>
          </cell>
        </row>
        <row r="8473">
          <cell r="A8473" t="str">
            <v>71353100</v>
          </cell>
          <cell r="B8473" t="str">
            <v xml:space="preserve"> Հիդրոգրական հետազոտման ծառայություններ</v>
          </cell>
        </row>
        <row r="8474">
          <cell r="A8474" t="str">
            <v>71353200</v>
          </cell>
          <cell r="B8474" t="str">
            <v xml:space="preserve"> Չափագրական հետազոտությունների ծառայություններ</v>
          </cell>
        </row>
        <row r="8475">
          <cell r="A8475" t="str">
            <v>71354000</v>
          </cell>
          <cell r="B8475" t="str">
            <v xml:space="preserve"> Քարտեզագրման ծառայություններ</v>
          </cell>
        </row>
        <row r="8476">
          <cell r="A8476" t="str">
            <v>71354100</v>
          </cell>
          <cell r="B8476" t="str">
            <v xml:space="preserve"> Թվային քարտեզագրման ծառայություններ</v>
          </cell>
        </row>
        <row r="8477">
          <cell r="A8477" t="str">
            <v>71354200</v>
          </cell>
          <cell r="B8477" t="str">
            <v xml:space="preserve"> Օդային քարտեզագրման ծառայություններ</v>
          </cell>
        </row>
        <row r="8478">
          <cell r="A8478" t="str">
            <v>71354300</v>
          </cell>
          <cell r="B8478" t="str">
            <v xml:space="preserve"> Կադաստրային քարտեզագրման ծառայություններ</v>
          </cell>
        </row>
        <row r="8479">
          <cell r="A8479" t="str">
            <v>71354400</v>
          </cell>
          <cell r="B8479" t="str">
            <v xml:space="preserve"> Հիդրոգրական ծառայություններ</v>
          </cell>
        </row>
        <row r="8480">
          <cell r="A8480" t="str">
            <v>71354500</v>
          </cell>
          <cell r="B8480" t="str">
            <v xml:space="preserve"> Ծովային հետազոտության ծառայություններ</v>
          </cell>
        </row>
        <row r="8481">
          <cell r="A8481" t="str">
            <v>71355000</v>
          </cell>
          <cell r="B8481" t="str">
            <v xml:space="preserve"> Հետազոտական ծառայություններ</v>
          </cell>
        </row>
        <row r="8482">
          <cell r="A8482" t="str">
            <v>71355100</v>
          </cell>
          <cell r="B8482" t="str">
            <v xml:space="preserve"> Լուսանկարաչափական ծառայություններ</v>
          </cell>
        </row>
        <row r="8483">
          <cell r="A8483" t="str">
            <v>71355200</v>
          </cell>
          <cell r="B8483" t="str">
            <v xml:space="preserve"> Տեղագրական քարտեզների կազմման ծառայություններ</v>
          </cell>
        </row>
        <row r="8484">
          <cell r="A8484" t="str">
            <v>71356000</v>
          </cell>
          <cell r="B8484" t="str">
            <v xml:space="preserve"> Տեխնիկական ծառայություններ</v>
          </cell>
        </row>
        <row r="8485">
          <cell r="A8485" t="str">
            <v>71356100</v>
          </cell>
          <cell r="B8485" t="str">
            <v xml:space="preserve"> Տեխնիկական հսկողության ծառայություններ</v>
          </cell>
        </row>
        <row r="8486">
          <cell r="A8486" t="str">
            <v>71356200</v>
          </cell>
          <cell r="B8486" t="str">
            <v xml:space="preserve"> Տեխնիկական օժանդակության ծառայություններ</v>
          </cell>
        </row>
        <row r="8487">
          <cell r="A8487" t="str">
            <v>71356300</v>
          </cell>
          <cell r="B8487" t="str">
            <v xml:space="preserve"> Տեխնիկական օգնության ծառայություններ</v>
          </cell>
        </row>
        <row r="8488">
          <cell r="A8488" t="str">
            <v>71356400</v>
          </cell>
          <cell r="B8488" t="str">
            <v xml:space="preserve"> Տեխնիկական պլանավորման ծառայություններ</v>
          </cell>
        </row>
        <row r="8489">
          <cell r="A8489" t="str">
            <v>71400000</v>
          </cell>
          <cell r="B8489" t="str">
            <v xml:space="preserve"> Քաղաքաշինական և լանդշաֆտային ճարտարապետության ծառայություններ</v>
          </cell>
        </row>
        <row r="8490">
          <cell r="A8490" t="str">
            <v>71410000</v>
          </cell>
          <cell r="B8490" t="str">
            <v xml:space="preserve"> Քաղաքաշինական ծառայություններ</v>
          </cell>
        </row>
        <row r="8491">
          <cell r="A8491" t="str">
            <v>71420000</v>
          </cell>
          <cell r="B8491" t="str">
            <v xml:space="preserve"> Լանդշաֆտային ճարտարապետության ծառայություններ</v>
          </cell>
        </row>
        <row r="8492">
          <cell r="A8492" t="str">
            <v>71421000</v>
          </cell>
          <cell r="B8492" t="str">
            <v xml:space="preserve"> Այգիների ձևավորման ծառայություններ</v>
          </cell>
        </row>
        <row r="8493">
          <cell r="A8493" t="str">
            <v>71500000</v>
          </cell>
          <cell r="B8493" t="str">
            <v xml:space="preserve"> Շինարարությանը առնչվող ծառայություններ</v>
          </cell>
        </row>
        <row r="8494">
          <cell r="A8494" t="str">
            <v>71510000</v>
          </cell>
          <cell r="B8494" t="str">
            <v xml:space="preserve"> Շինարարության վայրի հետազոտման ծառայություններ</v>
          </cell>
        </row>
        <row r="8495">
          <cell r="A8495" t="str">
            <v>71520000</v>
          </cell>
          <cell r="B8495" t="str">
            <v xml:space="preserve"> Շինարարության վերահսման ծառայություններ</v>
          </cell>
        </row>
        <row r="8496">
          <cell r="A8496" t="str">
            <v>71521000</v>
          </cell>
          <cell r="B8496" t="str">
            <v xml:space="preserve"> Շինարարության ընթացքի վերահսման ծառայություններ</v>
          </cell>
        </row>
        <row r="8497">
          <cell r="A8497" t="str">
            <v>71530000</v>
          </cell>
          <cell r="B8497" t="str">
            <v xml:space="preserve"> Շինարարությանն առնչվող խորհրդատվական ծառայություններ</v>
          </cell>
        </row>
        <row r="8498">
          <cell r="A8498" t="str">
            <v>71540000</v>
          </cell>
          <cell r="B8498" t="str">
            <v xml:space="preserve"> Շինարարության կառավարման ծառայություններ</v>
          </cell>
        </row>
        <row r="8499">
          <cell r="A8499" t="str">
            <v>71541000</v>
          </cell>
          <cell r="B8499" t="str">
            <v xml:space="preserve"> Շինարարական ծրագրերի կառավարման ծառայություններ</v>
          </cell>
        </row>
        <row r="8500">
          <cell r="A8500" t="str">
            <v>71550000</v>
          </cell>
          <cell r="B8500" t="str">
            <v xml:space="preserve"> Դարբնության ծառայություններ</v>
          </cell>
        </row>
        <row r="8501">
          <cell r="A8501" t="str">
            <v>71600000</v>
          </cell>
          <cell r="B8501" t="str">
            <v xml:space="preserve"> Տեխնիկական փորձարկման, վերլուծության և խորհրդատվության ծառայություններ</v>
          </cell>
        </row>
        <row r="8502">
          <cell r="A8502" t="str">
            <v>71610000</v>
          </cell>
          <cell r="B8502" t="str">
            <v xml:space="preserve"> Կառուցվածքի և մաքրության փորձարկման և վերլուծության ծառայություններ</v>
          </cell>
        </row>
        <row r="8503">
          <cell r="A8503" t="str">
            <v>71620000</v>
          </cell>
          <cell r="B8503" t="str">
            <v xml:space="preserve"> Վերլուծական ծառայություններ</v>
          </cell>
        </row>
        <row r="8504">
          <cell r="A8504" t="str">
            <v>71621000</v>
          </cell>
          <cell r="B8504" t="str">
            <v xml:space="preserve"> Տեխնիկական վերլուծության և խրհրդատվության ծառայություններ</v>
          </cell>
        </row>
        <row r="8505">
          <cell r="A8505" t="str">
            <v>71630000</v>
          </cell>
          <cell r="B8505" t="str">
            <v xml:space="preserve"> Տեխնիկական ստուգման և փորձարկման ծառայություններ</v>
          </cell>
        </row>
        <row r="8506">
          <cell r="A8506" t="str">
            <v>71631000</v>
          </cell>
          <cell r="B8506" t="str">
            <v xml:space="preserve"> Տեխնիկական ստուգման ծառայություններ</v>
          </cell>
        </row>
        <row r="8507">
          <cell r="A8507" t="str">
            <v>71631100</v>
          </cell>
          <cell r="B8507" t="str">
            <v xml:space="preserve"> Սարքերի ստուգման ծառայություններ</v>
          </cell>
        </row>
        <row r="8508">
          <cell r="A8508" t="str">
            <v>71631200</v>
          </cell>
          <cell r="B8508" t="str">
            <v xml:space="preserve"> Ավտոմեքենաների տեխնիկական ստուգման ծառայություններ</v>
          </cell>
        </row>
        <row r="8509">
          <cell r="A8509" t="str">
            <v>71631300</v>
          </cell>
          <cell r="B8509" t="str">
            <v xml:space="preserve"> Շենքերի տեխնիկական ստուգման ծառայություններ</v>
          </cell>
        </row>
        <row r="8510">
          <cell r="A8510" t="str">
            <v>71631400</v>
          </cell>
          <cell r="B8510" t="str">
            <v xml:space="preserve"> Ինժեներական կառույցների տեխնիկական ստուգման ծառայություններ</v>
          </cell>
        </row>
        <row r="8511">
          <cell r="A8511" t="str">
            <v>71631420</v>
          </cell>
          <cell r="B8511" t="str">
            <v xml:space="preserve"> Ծովային անվտանգության ստուգման ծառայություններ</v>
          </cell>
        </row>
        <row r="8512">
          <cell r="A8512" t="str">
            <v>71631430</v>
          </cell>
          <cell r="B8512" t="str">
            <v xml:space="preserve"> Հերմետիկության փորձարկման ծառայություններ</v>
          </cell>
        </row>
        <row r="8513">
          <cell r="A8513" t="str">
            <v>71631440</v>
          </cell>
          <cell r="B8513" t="str">
            <v xml:space="preserve"> Ջրի հոսքի հսկողության ծառայություններ</v>
          </cell>
        </row>
        <row r="8514">
          <cell r="A8514" t="str">
            <v>71631450</v>
          </cell>
          <cell r="B8514" t="str">
            <v xml:space="preserve"> Կամուրջների ստուգման ծառայություններ</v>
          </cell>
        </row>
        <row r="8515">
          <cell r="A8515" t="str">
            <v>71631460</v>
          </cell>
          <cell r="B8515" t="str">
            <v xml:space="preserve"> Ամբարտակների ստուգման ծառայություններ</v>
          </cell>
        </row>
        <row r="8516">
          <cell r="A8516" t="str">
            <v>71631470</v>
          </cell>
          <cell r="B8516" t="str">
            <v xml:space="preserve"> Երկաթուղային գծերի ստուգման ծառայություններ</v>
          </cell>
        </row>
        <row r="8517">
          <cell r="A8517" t="str">
            <v>71631480</v>
          </cell>
          <cell r="B8517" t="str">
            <v xml:space="preserve"> Ճանապարհների ստուգման ծառայություններ</v>
          </cell>
        </row>
        <row r="8518">
          <cell r="A8518" t="str">
            <v>71631490</v>
          </cell>
          <cell r="B8518" t="str">
            <v xml:space="preserve"> Թռիչքուղիների ստուգման ծառայություններ</v>
          </cell>
        </row>
        <row r="8519">
          <cell r="A8519" t="str">
            <v>71632000</v>
          </cell>
          <cell r="B8519" t="str">
            <v xml:space="preserve"> Տեխնիկական փորձարկման ծառայություններ</v>
          </cell>
        </row>
        <row r="8520">
          <cell r="A8520" t="str">
            <v>71632100</v>
          </cell>
          <cell r="B8520" t="str">
            <v xml:space="preserve"> Կափույրների փորձարկման ծառայություններ</v>
          </cell>
        </row>
        <row r="8521">
          <cell r="A8521" t="str">
            <v>71632200</v>
          </cell>
          <cell r="B8521" t="str">
            <v xml:space="preserve"> Առանց փորձարկվող օբյեկտի վնասման փորձարկման ծառայություններ</v>
          </cell>
        </row>
        <row r="8522">
          <cell r="A8522" t="str">
            <v>71700000</v>
          </cell>
          <cell r="B8522" t="str">
            <v xml:space="preserve"> Դիտանցման (մոնիթորինգի) և հսկողության ծառայություններ</v>
          </cell>
        </row>
        <row r="8523">
          <cell r="A8523" t="str">
            <v>71730000</v>
          </cell>
          <cell r="B8523" t="str">
            <v xml:space="preserve"> Արտադրական հսկողության ծառայություններ</v>
          </cell>
        </row>
        <row r="8524">
          <cell r="A8524" t="str">
            <v>71731000</v>
          </cell>
          <cell r="B8524" t="str">
            <v xml:space="preserve"> Որակի արտադրական հսկողության ծառայություններ</v>
          </cell>
        </row>
        <row r="8525">
          <cell r="A8525" t="str">
            <v>71800000</v>
          </cell>
          <cell r="B8525" t="str">
            <v xml:space="preserve"> Ջրի մատակարարման և կոյուղաջրերի մաքրման խորհրդատվական ծառայություններ</v>
          </cell>
        </row>
        <row r="8526">
          <cell r="A8526" t="str">
            <v>71900000</v>
          </cell>
          <cell r="B8526" t="str">
            <v xml:space="preserve"> Լաբորատորիական ծառայություններ</v>
          </cell>
        </row>
        <row r="8527">
          <cell r="A8527" t="str">
            <v>72000000</v>
          </cell>
          <cell r="B8527" t="str">
            <v xml:space="preserve"> ՏՏ ծառայություններ, խորհրդատվություն, ծրագրային փաթեթների մշակում, համացանց և օժանդակություն</v>
          </cell>
        </row>
        <row r="8528">
          <cell r="A8528" t="str">
            <v>72100000</v>
          </cell>
          <cell r="B8528" t="str">
            <v xml:space="preserve"> Համակարգչային տեխնիկայի հետ կապված խորհրդատվական ծառայություններ</v>
          </cell>
        </row>
        <row r="8529">
          <cell r="A8529" t="str">
            <v>72110000</v>
          </cell>
          <cell r="B8529" t="str">
            <v xml:space="preserve"> Համակարգչային տեխնիկայի ընտրության հետ կապված խորհրդատվական ծառայություններ</v>
          </cell>
        </row>
        <row r="8530">
          <cell r="A8530" t="str">
            <v>72120000</v>
          </cell>
          <cell r="B8530" t="str">
            <v xml:space="preserve"> Վթարային դեպքերում համակարգչային տեխնիկայի վերականգնման հետ կապված խորհրդատվական ծառայություններ</v>
          </cell>
        </row>
        <row r="8531">
          <cell r="A8531" t="str">
            <v>72130000</v>
          </cell>
          <cell r="B8531" t="str">
            <v xml:space="preserve"> Համակարգիչների տեղադրման վայրի որոշման հետ կապված խորհրդատվական ծառայություններ</v>
          </cell>
        </row>
        <row r="8532">
          <cell r="A8532" t="str">
            <v>72140000</v>
          </cell>
          <cell r="B8532" t="str">
            <v xml:space="preserve"> Համակարգչային տեխնիկայի ընդունման ժամանակ փորձարկման հետ կապված խորհրդատվական ծառայություններ</v>
          </cell>
        </row>
        <row r="8533">
          <cell r="A8533" t="str">
            <v>72150000</v>
          </cell>
          <cell r="B8533" t="str">
            <v xml:space="preserve"> Համակարգչային աուդիտի խորհրդատվական և համակարգչային տեխնիկայի հետ կապված խորհրդատվական ծառայություններ</v>
          </cell>
        </row>
        <row r="8534">
          <cell r="A8534" t="str">
            <v>72200000</v>
          </cell>
          <cell r="B8534" t="str">
            <v xml:space="preserve"> Ծրագրային ապահովման և խորհրդատվական ծառայություններ</v>
          </cell>
        </row>
        <row r="8535">
          <cell r="A8535" t="str">
            <v>72210000</v>
          </cell>
          <cell r="B8535" t="str">
            <v xml:space="preserve"> Ծրագրային փաթեթների ծրագրավորման ծառայություններ</v>
          </cell>
        </row>
        <row r="8536">
          <cell r="A8536" t="str">
            <v>72211000</v>
          </cell>
          <cell r="B8536" t="str">
            <v xml:space="preserve"> Programming services of systems and user software |Համակարգերի և օգտագործողի ծրագրերի մշակման ծառայություններ</v>
          </cell>
        </row>
        <row r="8537">
          <cell r="A8537" t="str">
            <v>72212000</v>
          </cell>
          <cell r="B8537" t="str">
            <v xml:space="preserve"> Հավելվածների ծրագրային ապահովման մշակման ծառայություններ</v>
          </cell>
        </row>
        <row r="8538">
          <cell r="A8538" t="str">
            <v>72212100</v>
          </cell>
          <cell r="B8538" t="str">
            <v xml:space="preserve"> Որոշակի արտադրության ճյուղերին հատուկ համակարգչային ծրագրային փաթեթների մշակման ծառայություններ</v>
          </cell>
        </row>
        <row r="8539">
          <cell r="A8539" t="str">
            <v>72212110</v>
          </cell>
          <cell r="B8539" t="str">
            <v xml:space="preserve"> Վաճառակետերի համակարգչային ծրագրային փաթեթների (POS) մշակման ծառայություններ</v>
          </cell>
        </row>
        <row r="8540">
          <cell r="A8540" t="str">
            <v>72212120</v>
          </cell>
          <cell r="B8540" t="str">
            <v xml:space="preserve"> Չվերթների հսկողության համակարգչային ծրագրային փաթեթների մշակման ծառայություններ</v>
          </cell>
        </row>
        <row r="8541">
          <cell r="A8541" t="str">
            <v>72212121</v>
          </cell>
          <cell r="B8541" t="str">
            <v xml:space="preserve"> Օդային երթևեկության հսկողության համակարգչային ծրագրային փաթեթների մշակման ծառայություններ</v>
          </cell>
        </row>
        <row r="8542">
          <cell r="A8542" t="str">
            <v>72212130</v>
          </cell>
          <cell r="B8542" t="str">
            <v xml:space="preserve"> Ավիացիայի վերգետնյա օժանդակության և փորձարկման համակարգչային ծրագրային փաթեթների մշակման ծառայություններ</v>
          </cell>
        </row>
        <row r="8543">
          <cell r="A8543" t="str">
            <v>72212131</v>
          </cell>
          <cell r="B8543" t="str">
            <v xml:space="preserve"> Ավիացիայի վերգետնյա օժանդակության համակարգչային ծրագրային փաթեթների մշակման ծառայություններ</v>
          </cell>
        </row>
        <row r="8544">
          <cell r="A8544" t="str">
            <v>72212132</v>
          </cell>
          <cell r="B8544" t="str">
            <v xml:space="preserve"> Ավիացիայի փորձարկման համակարգչային ծրագրային փաթեթների մշակման ծառայություններ</v>
          </cell>
        </row>
        <row r="8545">
          <cell r="A8545" t="str">
            <v>72212140</v>
          </cell>
          <cell r="B8545" t="str">
            <v xml:space="preserve"> Երկաթուղային երթևեկության հսկողության համակարգչային ծրագրային փաթեթների մշակման ծառայություններ</v>
          </cell>
        </row>
        <row r="8546">
          <cell r="A8546" t="str">
            <v>72212150</v>
          </cell>
          <cell r="B8546" t="str">
            <v xml:space="preserve"> Արտադրական գործընթացների հսկողության համակարգչային ծրագրային փաթեթների մշակման ծառայություններ</v>
          </cell>
        </row>
        <row r="8547">
          <cell r="A8547" t="str">
            <v>72212160</v>
          </cell>
          <cell r="B8547" t="str">
            <v xml:space="preserve"> Գրադարանների համակարգչային ծրագրային փաթեթների մշակման ծառայություններ</v>
          </cell>
        </row>
        <row r="8548">
          <cell r="A8548" t="str">
            <v>72212170</v>
          </cell>
          <cell r="B8548" t="str">
            <v xml:space="preserve"> Համապատասխանության համակարգչային ծրագրային փաթեթների մշակման ծառայություններ</v>
          </cell>
        </row>
        <row r="8549">
          <cell r="A8549" t="str">
            <v>72212180</v>
          </cell>
          <cell r="B8549" t="str">
            <v xml:space="preserve"> Բժշկական համակարգչային ծրագրային փաթեթների մշակման ծառայություններ</v>
          </cell>
        </row>
        <row r="8550">
          <cell r="A8550" t="str">
            <v>72212190</v>
          </cell>
          <cell r="B8550" t="str">
            <v xml:space="preserve"> Կրթական համակարգչային ծրագրային փաթեթների մշակման ծառայություններ</v>
          </cell>
        </row>
        <row r="8551">
          <cell r="A8551" t="str">
            <v>72212200</v>
          </cell>
          <cell r="B8551" t="str">
            <v xml:space="preserve"> Ցանցային, համացանցային և ներքին ծառայողական կայքի (ինտրանետի) համակարգչային ծրագրային փաթեթների մշակման ծառայություններ</v>
          </cell>
        </row>
        <row r="8552">
          <cell r="A8552" t="str">
            <v>72212210</v>
          </cell>
          <cell r="B8552" t="str">
            <v xml:space="preserve"> Ցանցային համակարգչային ծրագրային փաթեթների մշակման ծառայություններ</v>
          </cell>
        </row>
        <row r="8553">
          <cell r="A8553" t="str">
            <v>72212211</v>
          </cell>
          <cell r="B8553" t="str">
            <v xml:space="preserve"> Պլատֆորմների փոխկապակցվածության ապահովման համակարգչային ծրագրային փաթեթների մշակման ծառայություններ</v>
          </cell>
        </row>
        <row r="8554">
          <cell r="A8554" t="str">
            <v>72212212</v>
          </cell>
          <cell r="B8554" t="str">
            <v xml:space="preserve"> Օպտիկական սկավառակատարի սերվերի համակարգչային ծրագրային փաթեթների մշակման ծառայություններ </v>
          </cell>
        </row>
        <row r="8555">
          <cell r="A8555" t="str">
            <v>72212213</v>
          </cell>
          <cell r="B8555" t="str">
            <v xml:space="preserve"> Օպերացիոն համակարգի բարելավման համակարգչային ծրագրային փաթեթների մշակման ծառայություններ </v>
          </cell>
        </row>
        <row r="8556">
          <cell r="A8556" t="str">
            <v>72212214</v>
          </cell>
          <cell r="B8556" t="str">
            <v xml:space="preserve"> Ցանցային օպերացիոն համակարգի համակարգչային ծրագրային փաթեթների մշակման ծառայություններ </v>
          </cell>
        </row>
        <row r="8557">
          <cell r="A8557" t="str">
            <v>72212215</v>
          </cell>
          <cell r="B8557" t="str">
            <v xml:space="preserve"> Ցանցի ստեղծողի համակարգչային ծրագրային փաթեթների մշակման ծառայություններ </v>
          </cell>
        </row>
        <row r="8558">
          <cell r="A8558" t="str">
            <v>72212216</v>
          </cell>
          <cell r="B8558" t="str">
            <v xml:space="preserve"> Ցանցային միացնելիության տերմինալի էմուլյացիայի համակարգչային ծրագրային փաթեթների մշակման ծառայություններ</v>
          </cell>
        </row>
        <row r="8559">
          <cell r="A8559" t="str">
            <v>72212217</v>
          </cell>
          <cell r="B8559" t="str">
            <v xml:space="preserve"> Գործարքների իրականացման համակարգչային ծրագրային փաթեթների մշակման ծառայություններ</v>
          </cell>
        </row>
        <row r="8560">
          <cell r="A8560" t="str">
            <v>72212218</v>
          </cell>
          <cell r="B8560" t="str">
            <v xml:space="preserve"> Լիցենզիաների կառավարման համակարգչային ծրագրային փաթեթների մշակման ծառայություններ</v>
          </cell>
        </row>
        <row r="8561">
          <cell r="A8561" t="str">
            <v>72212219</v>
          </cell>
          <cell r="B8561" t="str">
            <v xml:space="preserve"> Ցանցային զանազան համակարգչային ծրագրային փաթեթների մշակման ծառայություններ</v>
          </cell>
        </row>
        <row r="8562">
          <cell r="A8562" t="str">
            <v>72212220</v>
          </cell>
          <cell r="B8562" t="str">
            <v xml:space="preserve"> Համացանցային և ներքին ծառայողական (ինտրանետ) ցանցերի համակարգչային ծրագրային փաթեթների մշակման ծառայություններ</v>
          </cell>
        </row>
        <row r="8563">
          <cell r="A8563" t="str">
            <v>72212221</v>
          </cell>
          <cell r="B8563" t="str">
            <v xml:space="preserve"> Համացանցային էջեր դիտելու (browsing) համակարգչային ծրագրային փաթեթների մշակման ծառայություններ</v>
          </cell>
        </row>
        <row r="8564">
          <cell r="A8564" t="str">
            <v>72212222</v>
          </cell>
          <cell r="B8564" t="str">
            <v xml:space="preserve"> Համաանցային (վեբ) սերվերների համակարգչային ծրագրային փաթեթների մշակման ծառայություններ</v>
          </cell>
        </row>
        <row r="8565">
          <cell r="A8565" t="str">
            <v>72212223</v>
          </cell>
          <cell r="B8565" t="str">
            <v xml:space="preserve"> Էլեկտրոնային փոստի համակարգչային ծրագրային փաթեթների մշակման ծառայություններ</v>
          </cell>
        </row>
        <row r="8566">
          <cell r="A8566" t="str">
            <v>72212224</v>
          </cell>
          <cell r="B8566" t="str">
            <v xml:space="preserve"> Համացանցային էջի խմբագրման համակարգչային ծրագրային փաթեթների մշակման ծառայություններ</v>
          </cell>
        </row>
        <row r="8567">
          <cell r="A8567" t="str">
            <v>72212300</v>
          </cell>
          <cell r="B8567" t="str">
            <v xml:space="preserve"> Փաստաթղթերի ստեղծման, նկարելու, պատկերելու, պլանավորման և արդյունավետության բարձրացման համակարգչային ծրագրային փաթեթների մշակման ծառայություններ</v>
          </cell>
        </row>
        <row r="8568">
          <cell r="A8568" t="str">
            <v>72212310</v>
          </cell>
          <cell r="B8568" t="str">
            <v xml:space="preserve"> Փաստաթղթերի ստեղծման համակարգչային ծրագրային փաթեթների մշակման ծառայություններ</v>
          </cell>
        </row>
        <row r="8569">
          <cell r="A8569" t="str">
            <v>72212311</v>
          </cell>
          <cell r="B8569" t="str">
            <v xml:space="preserve"> Փաստաթղթերի կառավարման համակարգչային ծրագրային փաթեթների մշակման ծառայություններ</v>
          </cell>
        </row>
        <row r="8570">
          <cell r="A8570" t="str">
            <v>72212312</v>
          </cell>
          <cell r="B8570" t="str">
            <v xml:space="preserve"> Էլեկտրոնային հրապարակման համակարգչային ծրագրային փաթեթների մշակման ծառայություններ</v>
          </cell>
        </row>
        <row r="8571">
          <cell r="A8571" t="str">
            <v>72212313</v>
          </cell>
          <cell r="B8571" t="str">
            <v xml:space="preserve"> Գրանշանների օպտիկական ճանաչման (OCR) համակարգչային ծրագրային փաթեթների մշակման ծառայություններ</v>
          </cell>
        </row>
        <row r="8572">
          <cell r="A8572" t="str">
            <v>72212314</v>
          </cell>
          <cell r="B8572" t="str">
            <v xml:space="preserve"> Ձայնի ճանաչման համակարգչային ծրագրային փաթեթների մշակման ծառայություններ</v>
          </cell>
        </row>
        <row r="8573">
          <cell r="A8573" t="str">
            <v>72212315</v>
          </cell>
          <cell r="B8573" t="str">
            <v xml:space="preserve"> Սեղանի տպագրական համակարգերի ծրագրային փաթեթների մշակման ծառայություններ</v>
          </cell>
        </row>
        <row r="8574">
          <cell r="A8574" t="str">
            <v>72212316</v>
          </cell>
          <cell r="B8574" t="str">
            <v xml:space="preserve"> Շնորհանդեսների (պրեզենտացիա) պատրաստման համակարգչային ծրագրային փաթեթների մշակման ծառայություններ</v>
          </cell>
        </row>
        <row r="8575">
          <cell r="A8575" t="str">
            <v>72212317</v>
          </cell>
          <cell r="B8575" t="str">
            <v xml:space="preserve"> Տեքստի մշակման համակարգչային ծրագրային փաթեթների մշակման ծառայություններ</v>
          </cell>
        </row>
        <row r="8576">
          <cell r="A8576" t="str">
            <v>72212318</v>
          </cell>
          <cell r="B8576" t="str">
            <v xml:space="preserve"> Սկաներների համակարգչային ծրագրային փաթեթների մշակման ծառայություններ</v>
          </cell>
        </row>
        <row r="8577">
          <cell r="A8577" t="str">
            <v>72212320</v>
          </cell>
          <cell r="B8577" t="str">
            <v xml:space="preserve"> Նկարելու և պատկերելու համակարգչային ծրագրային փաթեթների մշակման ծառայություններ</v>
          </cell>
        </row>
        <row r="8578">
          <cell r="A8578" t="str">
            <v>72212321</v>
          </cell>
          <cell r="B8578" t="str">
            <v xml:space="preserve"> Ավտոմատացված նախագծման (CAD) համակարգչային ծրագրային փաթեթների մշակման ծառայություններ</v>
          </cell>
        </row>
        <row r="8579">
          <cell r="A8579" t="str">
            <v>72212322</v>
          </cell>
          <cell r="B8579" t="str">
            <v xml:space="preserve"> Գրաֆիկական ծրագրերի փաթեթների մշակման ծառայություններ</v>
          </cell>
        </row>
        <row r="8580">
          <cell r="A8580" t="str">
            <v>72212323</v>
          </cell>
          <cell r="B8580" t="str">
            <v xml:space="preserve"> Ավտոմատացված արտադրության (CAM) համակարգչային ծրագրային փաթեթների մշակման ծառայություններ</v>
          </cell>
        </row>
        <row r="8581">
          <cell r="A8581" t="str">
            <v>72212324</v>
          </cell>
          <cell r="B8581" t="str">
            <v xml:space="preserve"> Դիագրամների կառուցման համակարգչային ծրագրային փաթեթների մշակման ծառայություններ</v>
          </cell>
        </row>
        <row r="8582">
          <cell r="A8582" t="str">
            <v>72212325</v>
          </cell>
          <cell r="B8582" t="str">
            <v xml:space="preserve"> Ձևաթղթերի պատրաստման համակարգչային ծրագրային փաթեթների մշակման ծառայություններ</v>
          </cell>
        </row>
        <row r="8583">
          <cell r="A8583" t="str">
            <v>72212326</v>
          </cell>
          <cell r="B8583" t="str">
            <v xml:space="preserve"> Քարտեզագրման համակարգչային ծրագրային փաթեթների մշակման ծառայություններ</v>
          </cell>
        </row>
        <row r="8584">
          <cell r="A8584" t="str">
            <v>72212327</v>
          </cell>
          <cell r="B8584" t="str">
            <v xml:space="preserve"> Գծագրման և նկարչական համակարգչային ծրագրային փաթեթների մշակման ծառայություններ</v>
          </cell>
        </row>
        <row r="8585">
          <cell r="A8585" t="str">
            <v>72212328</v>
          </cell>
          <cell r="B8585" t="str">
            <v xml:space="preserve"> Պատկերների մշակման համակարգչային ծրագրային փաթեթների մշակման ծառայություններ</v>
          </cell>
        </row>
        <row r="8586">
          <cell r="A8586" t="str">
            <v>72212330</v>
          </cell>
          <cell r="B8586" t="str">
            <v xml:space="preserve"> Պլանավորման և արտադրողականության բարձրացման համակարգչային ծրագրային փաթեթների մշակման ծառայություններ</v>
          </cell>
        </row>
        <row r="8587">
          <cell r="A8587" t="str">
            <v>72212331</v>
          </cell>
          <cell r="B8587" t="str">
            <v xml:space="preserve"> Ծրագրերի կառավարման համակարգչային ծրագրային փաթեթների մշակման ծառայություններ</v>
          </cell>
        </row>
        <row r="8588">
          <cell r="A8588" t="str">
            <v>72212332</v>
          </cell>
          <cell r="B8588" t="str">
            <v xml:space="preserve"> Պլանավորման համակարգչային ծրագրային փաթեթների մշակման ծառայություններ</v>
          </cell>
        </row>
        <row r="8589">
          <cell r="A8589" t="str">
            <v>72212333</v>
          </cell>
          <cell r="B8589" t="str">
            <v xml:space="preserve"> Կապերի կառավարման համակարգչային ծրագրային փաթեթների մշակման ծառայություններ</v>
          </cell>
        </row>
        <row r="8590">
          <cell r="A8590" t="str">
            <v>72212400</v>
          </cell>
          <cell r="B8590" t="str">
            <v xml:space="preserve"> Բիզնես գործարքների և անձնական բիզնեսի համակարգչային ծրագրային փաթեթների մշակման ծառայություններ</v>
          </cell>
        </row>
        <row r="8591">
          <cell r="A8591" t="str">
            <v>72212410</v>
          </cell>
          <cell r="B8591" t="str">
            <v xml:space="preserve"> Ներդրումների կառավարման և հարկային հաշվետվությունների պատրաստման համակարգչային ծրագրային փաթեթների մշակման ծառայություններ</v>
          </cell>
        </row>
        <row r="8592">
          <cell r="A8592" t="str">
            <v>72212411</v>
          </cell>
          <cell r="B8592" t="str">
            <v xml:space="preserve"> Ներդրումների կառավարման համակարգչային ծրագրային փաթեթների մշակման ծառայություններ</v>
          </cell>
        </row>
        <row r="8593">
          <cell r="A8593" t="str">
            <v>72212412</v>
          </cell>
          <cell r="B8593" t="str">
            <v xml:space="preserve"> Հարկային հաշվետվությունների պատրաստման համակարգչային ծրագրային փաթեթների մշակման ծառայություններ</v>
          </cell>
        </row>
        <row r="8594">
          <cell r="A8594" t="str">
            <v>72212420</v>
          </cell>
          <cell r="B8594" t="str">
            <v xml:space="preserve"> Սարքերի կառավարման համակարգչային ծրագրային փաթեթների մշակման ծառայություններ և համակարգչային ծրագրային փաթեթների հավաքածուների մշակման ծառայություններ</v>
          </cell>
        </row>
        <row r="8595">
          <cell r="A8595" t="str">
            <v>72212421</v>
          </cell>
          <cell r="B8595" t="str">
            <v xml:space="preserve"> Սարքերի կառավարման համակարգչային ծրագրային փաթեթների մշակման ծառայություններ</v>
          </cell>
        </row>
        <row r="8596">
          <cell r="A8596" t="str">
            <v>72212422</v>
          </cell>
          <cell r="B8596" t="str">
            <v xml:space="preserve"> Համակարգչային ծրագրային փաթեթների հավաքածուների մշակման ծառայություններ</v>
          </cell>
        </row>
        <row r="8597">
          <cell r="A8597" t="str">
            <v>72212430</v>
          </cell>
          <cell r="B8597" t="str">
            <v xml:space="preserve"> Նյութատեխնիկական ռեսուրսների կառավարման համակարգչային ծրագրային փաթեթների մշակման ծառայություններ</v>
          </cell>
        </row>
        <row r="8598">
          <cell r="A8598" t="str">
            <v>72212440</v>
          </cell>
          <cell r="B8598" t="str">
            <v xml:space="preserve"> Ֆինանսական վերլուծության և հաշվապահական համակարգչային ծրագրային փաթեթների մշակման ծառայություններ</v>
          </cell>
        </row>
        <row r="8599">
          <cell r="A8599" t="str">
            <v>72212441</v>
          </cell>
          <cell r="B8599" t="str">
            <v xml:space="preserve"> Ֆինանսական վերլուծության համակարգչային ծրագրային փաթեթների մշակման ծառայություններ</v>
          </cell>
        </row>
        <row r="8600">
          <cell r="A8600" t="str">
            <v>72212442</v>
          </cell>
          <cell r="B8600" t="str">
            <v xml:space="preserve"> Ֆինանսական համակարգերի համակարգչային ծրագրային փաթեթների մշակման ծառայություններ</v>
          </cell>
        </row>
        <row r="8601">
          <cell r="A8601" t="str">
            <v>72212443</v>
          </cell>
          <cell r="B8601" t="str">
            <v xml:space="preserve"> Հաշվապահական համակարգչային ծրագրային փաթեթների մշակման ծառայություններ</v>
          </cell>
        </row>
        <row r="8602">
          <cell r="A8602" t="str">
            <v>72212445</v>
          </cell>
          <cell r="B8602" t="str">
            <v xml:space="preserve"> Հաճախորդների հետ հարաբերությունների կառավարման համակարգչային ծրագրային փաթեթների մշակման ծառայություններ</v>
          </cell>
        </row>
        <row r="8603">
          <cell r="A8603" t="str">
            <v>72212450</v>
          </cell>
          <cell r="B8603" t="str">
            <v xml:space="preserve"> Աշխատաժամանակի հաշվարկի կամ մարդկային ռեսուրսների կառավարման համակարգչային ծրագրային փաթեթների մշակման ծառայություններ</v>
          </cell>
        </row>
        <row r="8604">
          <cell r="A8604" t="str">
            <v>72212451</v>
          </cell>
          <cell r="B8604" t="str">
            <v xml:space="preserve"> Կազմակերպության ռեսուրսների պլանավորման համակարգչային ծրագրային փաթեթների մշակման ծառայություններ</v>
          </cell>
        </row>
        <row r="8605">
          <cell r="A8605" t="str">
            <v>72212460</v>
          </cell>
          <cell r="B8605" t="str">
            <v xml:space="preserve"> Վերլուծական, գիտական, մաթեմատիկական կամ կանխատեսումների կատարման համակարգչային ծրագրային փաթեթների մշակման ծառայություններ</v>
          </cell>
        </row>
        <row r="8606">
          <cell r="A8606" t="str">
            <v>72212461</v>
          </cell>
          <cell r="B8606" t="str">
            <v xml:space="preserve"> Վերլուծական կամ գիտական համակարգչային ծրագրային փաթեթների մշակման ծառայություններ</v>
          </cell>
        </row>
        <row r="8607">
          <cell r="A8607" t="str">
            <v>72212462</v>
          </cell>
          <cell r="B8607" t="str">
            <v xml:space="preserve"> Մաթեմատիկական կամ կանխատեսումների կատարման համակարգչային ծրագրային փաթեթների մշակման ծառայություններ</v>
          </cell>
        </row>
        <row r="8608">
          <cell r="A8608" t="str">
            <v>72212463</v>
          </cell>
          <cell r="B8608" t="str">
            <v xml:space="preserve"> Վիճակագրության համակարգչային ծրագրային փաթեթների մշակման ծառայություններ</v>
          </cell>
        </row>
        <row r="8609">
          <cell r="A8609" t="str">
            <v>72212470</v>
          </cell>
          <cell r="B8609" t="str">
            <v xml:space="preserve"> Աճուրդների համակարգչային ծրագրային փաթեթների մշակման ծառայություններ</v>
          </cell>
        </row>
        <row r="8610">
          <cell r="A8610" t="str">
            <v>72212480</v>
          </cell>
          <cell r="B8610" t="str">
            <v xml:space="preserve"> Վաճառքի, շուկայագիտության և բիզնես վերլուծությունների համակարգչային ծրագրային փաթեթների մշակման ծառայություններ</v>
          </cell>
        </row>
        <row r="8611">
          <cell r="A8611" t="str">
            <v>72212481</v>
          </cell>
          <cell r="B8611" t="str">
            <v xml:space="preserve"> Վաճառքի կամ շուկայագիտության համակարգչային ծրագրային փաթեթների մշակման ծառայություններ</v>
          </cell>
        </row>
        <row r="8612">
          <cell r="A8612" t="str">
            <v>72212482</v>
          </cell>
          <cell r="B8612" t="str">
            <v xml:space="preserve"> Բիզնես վերլուծությունների համակարգչային ծրագրային փաթեթների մշակման ծառայություններ</v>
          </cell>
        </row>
        <row r="8613">
          <cell r="A8613" t="str">
            <v>72212490</v>
          </cell>
          <cell r="B8613" t="str">
            <v xml:space="preserve"> Գնումների համակարգչային ծրագրային փաթեթների մշակման ծառայություններ</v>
          </cell>
        </row>
        <row r="8614">
          <cell r="A8614" t="str">
            <v>72212500</v>
          </cell>
          <cell r="B8614" t="str">
            <v xml:space="preserve"> Հաղորդակցության և մուլտիմեդիայի համակարգչային ծրագրային փաթեթների մշակման ծառայություններ</v>
          </cell>
        </row>
        <row r="8615">
          <cell r="A8615" t="str">
            <v>72212510</v>
          </cell>
          <cell r="B8615" t="str">
            <v xml:space="preserve"> Հաղորդակցության համակարգչային ծրագրային փաթեթների մշակման ծառայություններ</v>
          </cell>
        </row>
        <row r="8616">
          <cell r="A8616" t="str">
            <v>72212511</v>
          </cell>
          <cell r="B8616" t="str">
            <v xml:space="preserve"> Հաղորդակցության սեղանի սարքերի համակարգչային ծրագրային փաթեթների մշակման ծառայություններ</v>
          </cell>
        </row>
        <row r="8617">
          <cell r="A8617" t="str">
            <v>72212512</v>
          </cell>
          <cell r="B8617" t="str">
            <v xml:space="preserve"> Ինտերակտիվ ձայնային պատասխանի համակարգերի ծրագրային փաթեթների մշակման ծառայություններ</v>
          </cell>
        </row>
        <row r="8618">
          <cell r="A8618" t="str">
            <v>72212513</v>
          </cell>
          <cell r="B8618" t="str">
            <v xml:space="preserve"> Մոդեմների համակարգչային ծրագրային փաթեթների մշակման ծառայություններ</v>
          </cell>
        </row>
        <row r="8619">
          <cell r="A8619" t="str">
            <v>72212514</v>
          </cell>
          <cell r="B8619" t="str">
            <v xml:space="preserve"> Հեռակա հասանելիության համակարգչային ծրագրային փաթեթների մշակման ծառայություններ</v>
          </cell>
        </row>
        <row r="8620">
          <cell r="A8620" t="str">
            <v>72212515</v>
          </cell>
          <cell r="B8620" t="str">
            <v xml:space="preserve"> Տեսակոնֆերանսի համակարգչային ծրագրային փաթեթների մշակման ծառայություններ</v>
          </cell>
        </row>
        <row r="8621">
          <cell r="A8621" t="str">
            <v>72212516</v>
          </cell>
          <cell r="B8621" t="str">
            <v xml:space="preserve"> Փոխանակման համակարգերի ծրագրային փաթեթների մշակման ծառայություններ</v>
          </cell>
        </row>
        <row r="8622">
          <cell r="A8622" t="str">
            <v>72212517</v>
          </cell>
          <cell r="B8622" t="str">
            <v xml:space="preserve"> Տեղեկատվական տեխնոլոգիաների համակարգչային ծրագրային փաթեթների մշակման ծառայություններ</v>
          </cell>
        </row>
        <row r="8623">
          <cell r="A8623" t="str">
            <v>72212518</v>
          </cell>
          <cell r="B8623" t="str">
            <v xml:space="preserve"> Էմուլյացիայի համակարգչային ծրագրային փաթեթների մշակման ծառայություններ</v>
          </cell>
        </row>
        <row r="8624">
          <cell r="A8624" t="str">
            <v>72212519</v>
          </cell>
          <cell r="B8624" t="str">
            <v xml:space="preserve"> Հիշողության կառավարման համակարգչային ծրագրային փաթեթների մշակման ծառայություններ </v>
          </cell>
        </row>
        <row r="8625">
          <cell r="A8625" t="str">
            <v>72212520</v>
          </cell>
          <cell r="B8625" t="str">
            <v xml:space="preserve"> Մուլտիմեդիայի համակարգչային ծրագրային փաթեթների մշակման ծառայություններ</v>
          </cell>
        </row>
        <row r="8626">
          <cell r="A8626" t="str">
            <v>72212521</v>
          </cell>
          <cell r="B8626" t="str">
            <v xml:space="preserve"> Երաժշտության կամ ձայնի խմբագրման համակարգչային ծրագրային փաթեթների մշակման ծառայություններ</v>
          </cell>
        </row>
        <row r="8627">
          <cell r="A8627" t="str">
            <v>72212522</v>
          </cell>
          <cell r="B8627" t="str">
            <v xml:space="preserve"> Վիրտուալ ստեղնաշարի համակարգչային ծրագրային փաթեթների մշակման ծառայություններ</v>
          </cell>
        </row>
        <row r="8628">
          <cell r="A8628" t="str">
            <v>72212600</v>
          </cell>
          <cell r="B8628" t="str">
            <v xml:space="preserve"> Տվյալների բազայի և օպերացիոն համակարգերի համակարգչային ծրագրային փաթեթների մշակման ծառայություններ</v>
          </cell>
        </row>
        <row r="8629">
          <cell r="A8629" t="str">
            <v>72212610</v>
          </cell>
          <cell r="B8629" t="str">
            <v xml:space="preserve"> Տվյալների բազայի համակարգչային ծրագրային փաթեթների մշակման ծառայություններ</v>
          </cell>
        </row>
        <row r="8630">
          <cell r="A8630" t="str">
            <v>72212620</v>
          </cell>
          <cell r="B8630" t="str">
            <v xml:space="preserve"> Հիմնական համակարգչի (մեյնֆրեյմ) օպերացիոն համակարգերի ծրագրային փաթեթների մշակման ծառայություններ</v>
          </cell>
        </row>
        <row r="8631">
          <cell r="A8631" t="str">
            <v>72212630</v>
          </cell>
          <cell r="B8631" t="str">
            <v xml:space="preserve"> Մինիհամակարգիչների օպերացիոն համակարգերի ծրագրային փաթեթների մշակման ծառայություններ</v>
          </cell>
        </row>
        <row r="8632">
          <cell r="A8632" t="str">
            <v>72212640</v>
          </cell>
          <cell r="B8632" t="str">
            <v xml:space="preserve"> Միկրոհամակարգիչների օպերացիոն համակարգերի ծրագրային փաթեթների մշակման ծառայություններ</v>
          </cell>
        </row>
        <row r="8633">
          <cell r="A8633" t="str">
            <v>72212650</v>
          </cell>
          <cell r="B8633" t="str">
            <v xml:space="preserve"> Անձնական համակարգիչների (PC) օպերացիոն համակարգերի ծրագրային փաթեթների մշակման ծառայություններ</v>
          </cell>
        </row>
        <row r="8634">
          <cell r="A8634" t="str">
            <v>72212660</v>
          </cell>
          <cell r="B8634" t="str">
            <v xml:space="preserve"> Տվյալների դասակարգման համակարգչային ծրագրային փաթեթների մշակման ծառայություններ</v>
          </cell>
        </row>
        <row r="8635">
          <cell r="A8635" t="str">
            <v>72212670</v>
          </cell>
          <cell r="B8635" t="str">
            <v xml:space="preserve"> Իրական ժամանակում գործող օպերացիոն համակարգերի ծրագրային փաթեթների մշակման ծառայություններ</v>
          </cell>
        </row>
        <row r="8636">
          <cell r="A8636" t="str">
            <v>72212700</v>
          </cell>
          <cell r="B8636" t="str">
            <v xml:space="preserve"> Օպերացիոն ծրագրային փաթեթների մշակման ծառայությունների օժանդակ գործիքներ</v>
          </cell>
        </row>
        <row r="8637">
          <cell r="A8637" t="str">
            <v>72212710</v>
          </cell>
          <cell r="B8637" t="str">
            <v xml:space="preserve"> Ռեզերվային պատճեի ստեղծման կամ վերականգնման համակարգչային ծրագրային փաթեթների մշակման ծառայություններ</v>
          </cell>
        </row>
        <row r="8638">
          <cell r="A8638" t="str">
            <v>72212720</v>
          </cell>
          <cell r="B8638" t="str">
            <v xml:space="preserve"> Շտրիխ կոդի կիրառման համակարգչային ծրագրային փաթեթների մշակման ծառայություններ</v>
          </cell>
        </row>
        <row r="8639">
          <cell r="A8639" t="str">
            <v>72212730</v>
          </cell>
          <cell r="B8639" t="str">
            <v xml:space="preserve"> Անվտանգության համակարգչային ծրագրային փաթեթների մշակման ծառայություններ</v>
          </cell>
        </row>
        <row r="8640">
          <cell r="A8640" t="str">
            <v>72212731</v>
          </cell>
          <cell r="B8640" t="str">
            <v xml:space="preserve"> Ֆայլերի անվտանգության համակարգչային ծրագրային փաթեթների մշակման ծառայություններ</v>
          </cell>
        </row>
        <row r="8641">
          <cell r="A8641" t="str">
            <v>72212732</v>
          </cell>
          <cell r="B8641" t="str">
            <v xml:space="preserve"> Տվյալների անվտանգության համակարգչային ծրագրային փաթեթների մշակման ծառայություններ</v>
          </cell>
        </row>
        <row r="8642">
          <cell r="A8642" t="str">
            <v>72212740</v>
          </cell>
          <cell r="B8642" t="str">
            <v xml:space="preserve"> Օտար լեզուներից թարգմանությունների կատարման համակարգչային ծրագրային փաթեթների մշակման ծառայություններ</v>
          </cell>
        </row>
        <row r="8643">
          <cell r="A8643" t="str">
            <v>72212750</v>
          </cell>
          <cell r="B8643" t="str">
            <v xml:space="preserve"> Տեղեկատվության պահպանման կրիչները բեռնելու համակարգչային ծրագրային փաթեթների մշակման ծառայություններ</v>
          </cell>
        </row>
        <row r="8644">
          <cell r="A8644" t="str">
            <v>72212760</v>
          </cell>
          <cell r="B8644" t="str">
            <v xml:space="preserve"> Վիրուսներից պաշտպանող համակարգչային ծրագրային փաթեթների մշակման ծառայություններ</v>
          </cell>
        </row>
        <row r="8645">
          <cell r="A8645" t="str">
            <v>72212761</v>
          </cell>
          <cell r="B8645" t="str">
            <v xml:space="preserve"> Հակավիրուսային համակարգչային ծրագրային փաթեթների մշակման ծառայություններ</v>
          </cell>
        </row>
        <row r="8646">
          <cell r="A8646" t="str">
            <v>72212770</v>
          </cell>
          <cell r="B8646" t="str">
            <v xml:space="preserve"> Ընդհանուր նշանակության, տվյալների խտացման և տպագրության օժանդակ համակարգչային ծրագրային փաթեթների մշակման ծառայություններ</v>
          </cell>
        </row>
        <row r="8647">
          <cell r="A8647" t="str">
            <v>72212771</v>
          </cell>
          <cell r="B8647" t="str">
            <v xml:space="preserve"> Ընդհանուր նշանակության օժանդակ համակարգչային ծրագրային փաթեթների մշակման ծառայություններ</v>
          </cell>
        </row>
        <row r="8648">
          <cell r="A8648" t="str">
            <v>72212772</v>
          </cell>
          <cell r="B8648" t="str">
            <v xml:space="preserve"> Տպագրության օժանդակ համակարգչային ծրագրային փաթեթների մշակման ծառայություններ</v>
          </cell>
        </row>
        <row r="8649">
          <cell r="A8649" t="str">
            <v>72212780</v>
          </cell>
          <cell r="B8649" t="str">
            <v xml:space="preserve"> Համակարգի, հիշողության սարքերի և բովանդակության կառավարման համակարգչային ծրագրային փաթեթների մշակման ծառայություններ</v>
          </cell>
        </row>
        <row r="8650">
          <cell r="A8650" t="str">
            <v>72212781</v>
          </cell>
          <cell r="B8650" t="str">
            <v xml:space="preserve"> Համակարգի կառավարման համակարգչային ծրագրային փաթեթների մշակման ծառայություններ</v>
          </cell>
        </row>
        <row r="8651">
          <cell r="A8651" t="str">
            <v>72212782</v>
          </cell>
          <cell r="B8651" t="str">
            <v xml:space="preserve"> Հիշողության սարքերի կառավարման համակարգչային ծրագրային փաթեթների մշակման ծառայություններ</v>
          </cell>
        </row>
        <row r="8652">
          <cell r="A8652" t="str">
            <v>72212783</v>
          </cell>
          <cell r="B8652" t="str">
            <v xml:space="preserve"> Բովանդակության կառավարման համակարգչային ծրագրային փաթեթների մշակման ծառայություններ</v>
          </cell>
        </row>
        <row r="8653">
          <cell r="A8653" t="str">
            <v>72212790</v>
          </cell>
          <cell r="B8653" t="str">
            <v xml:space="preserve"> Տարբերակների (վերսիա) ստուգման համակարգչային ծրագրային փաթեթների մշակման ծառայություններ </v>
          </cell>
        </row>
        <row r="8654">
          <cell r="A8654" t="str">
            <v>72212900</v>
          </cell>
          <cell r="B8654" t="str">
            <v xml:space="preserve"> Զանազան համակարգչային ծրագրային փաթեթների և օպերացիոն համակարգերի մշակման ծառայություններ</v>
          </cell>
        </row>
        <row r="8655">
          <cell r="A8655" t="str">
            <v>72212910</v>
          </cell>
          <cell r="B8655" t="str">
            <v xml:space="preserve"> Համակարգչային խաղերի, ամբողջ ընտանիքի համար խաղերի ծրագրային փաթեթների, և էկրանի պահպանման ծրագրերի (սկրինսեյվեր) մշակման ծառայություններ</v>
          </cell>
        </row>
        <row r="8656">
          <cell r="A8656" t="str">
            <v>72212911</v>
          </cell>
          <cell r="B8656" t="str">
            <v xml:space="preserve"> Համակարգչային խաղերի ծրագրային փաթեթների մշակման ծառայություններ</v>
          </cell>
        </row>
        <row r="8657">
          <cell r="A8657" t="str">
            <v>72212920</v>
          </cell>
          <cell r="B8657" t="str">
            <v xml:space="preserve"> Գրասենյակի ավտոմատացման համակարգչային ծրագրային փաթեթների մշակման ծառայություններ</v>
          </cell>
        </row>
        <row r="8658">
          <cell r="A8658" t="str">
            <v>72212930</v>
          </cell>
          <cell r="B8658" t="str">
            <v xml:space="preserve"> Վերապատրաստման և ժամանցի համակարգչային ծրագրային փաթեթների մշակման ծառայություններ</v>
          </cell>
        </row>
        <row r="8659">
          <cell r="A8659" t="str">
            <v>72212931</v>
          </cell>
          <cell r="B8659" t="str">
            <v xml:space="preserve"> Վերապատրաստման համակարգչային ծրագրային փաթեթների մշակման ծառայություններ</v>
          </cell>
        </row>
        <row r="8660">
          <cell r="A8660" t="str">
            <v>72212932</v>
          </cell>
          <cell r="B8660" t="str">
            <v xml:space="preserve"> Ժամանցի համակարգչային ծրագրային փաթեթների մշակման ծառայություններ</v>
          </cell>
        </row>
        <row r="8661">
          <cell r="A8661" t="str">
            <v>72212940</v>
          </cell>
          <cell r="B8661" t="str">
            <v xml:space="preserve"> Ձևանմուշների նախագծման և օրացույցների պատրաստման համակարգչային ծրագրային փաթեթների մշակման ծառայություններ</v>
          </cell>
        </row>
        <row r="8662">
          <cell r="A8662" t="str">
            <v>72212941</v>
          </cell>
          <cell r="B8662" t="str">
            <v xml:space="preserve"> Ձևանմուշների նախագծման համակարգչային ծրագրային փաթեթների մշակման ծառայություններ</v>
          </cell>
        </row>
        <row r="8663">
          <cell r="A8663" t="str">
            <v>72212942</v>
          </cell>
          <cell r="B8663" t="str">
            <v xml:space="preserve"> Օրացույցների պատրաստման համակարգչային ծրագրային փաթեթների մշակման ծառայություններ</v>
          </cell>
        </row>
        <row r="8664">
          <cell r="A8664" t="str">
            <v>72212960</v>
          </cell>
          <cell r="B8664" t="str">
            <v xml:space="preserve"> Դրայվերներ և համակարգային ծրագրային ապահովման փաթեթների մշակման ծառայություններ</v>
          </cell>
        </row>
        <row r="8665">
          <cell r="A8665" t="str">
            <v>72212970</v>
          </cell>
          <cell r="B8665" t="str">
            <v xml:space="preserve"> Պատճենահանող-բազմացնող սարքերի ծրագրային փաթեթների մշակման ծառայություններ</v>
          </cell>
        </row>
        <row r="8666">
          <cell r="A8666" t="str">
            <v>72212971</v>
          </cell>
          <cell r="B8666" t="str">
            <v xml:space="preserve"> Հասցեների տեղեկատուի պատրաստման ծրագրային փաթեթների մշակման ծառայություններ</v>
          </cell>
        </row>
        <row r="8667">
          <cell r="A8667" t="str">
            <v>72212972</v>
          </cell>
          <cell r="B8667" t="str">
            <v xml:space="preserve"> Պիտակների պատրաստման ծրագրային փաթեթների մշակման ծառայություններ</v>
          </cell>
        </row>
        <row r="8668">
          <cell r="A8668" t="str">
            <v>72212980</v>
          </cell>
          <cell r="B8668" t="str">
            <v xml:space="preserve"> Ծրագրավորման լեզուների և գործիքների մշակման ծառայություններ</v>
          </cell>
        </row>
        <row r="8669">
          <cell r="A8669" t="str">
            <v>72212981</v>
          </cell>
          <cell r="B8669" t="str">
            <v xml:space="preserve"> Կոմպիլյացիայի համակարգչային ծրագրային փաթեթների մշակման ծառայություններ</v>
          </cell>
        </row>
        <row r="8670">
          <cell r="A8670" t="str">
            <v>72212982</v>
          </cell>
          <cell r="B8670" t="str">
            <v xml:space="preserve"> Կարգավորումների կառավարման համակարգչային ծրագրային փաթեթների մշակման ծառայություններ</v>
          </cell>
        </row>
        <row r="8671">
          <cell r="A8671" t="str">
            <v>72212983</v>
          </cell>
          <cell r="B8671" t="str">
            <v xml:space="preserve"> Ծրագրային փաթեթների մշակման ծրագրեր</v>
          </cell>
        </row>
        <row r="8672">
          <cell r="A8672" t="str">
            <v>72212984</v>
          </cell>
          <cell r="B8672" t="str">
            <v xml:space="preserve"> Ծրագրերի փորձարկման ծրագրային փաթեթների մշակման ծառայություններ</v>
          </cell>
        </row>
        <row r="8673">
          <cell r="A8673" t="str">
            <v>72212985</v>
          </cell>
          <cell r="B8673" t="str">
            <v xml:space="preserve"> Կարգաբերման (թերությունների վերացման) ծրագրային փաթեթների մշակման ծառայություններ</v>
          </cell>
        </row>
        <row r="8674">
          <cell r="A8674" t="str">
            <v>72212990</v>
          </cell>
          <cell r="B8674" t="str">
            <v xml:space="preserve"> Էլեկտրոնային աղյուսակների և ֆունկցիոնալ հնարավորությունների ընդլայնման ծրագրային փաթեթների մշակման ծառայություններ</v>
          </cell>
        </row>
        <row r="8675">
          <cell r="A8675" t="str">
            <v>72212991</v>
          </cell>
          <cell r="B8675" t="str">
            <v xml:space="preserve"> Էլեկտրոնային աղյուսակների ծրագրային փաթեթների մշակման ծառայություններ</v>
          </cell>
        </row>
        <row r="8676">
          <cell r="A8676" t="str">
            <v>72220000</v>
          </cell>
          <cell r="B8676" t="str">
            <v xml:space="preserve"> Համակարգային և տեխնիկական խորհրդատվական ծառայություններ</v>
          </cell>
        </row>
        <row r="8677">
          <cell r="A8677" t="str">
            <v>72221000</v>
          </cell>
          <cell r="B8677" t="str">
            <v xml:space="preserve"> Բիզնես վերլուծության խորհրդատվական ծառայություններ</v>
          </cell>
        </row>
        <row r="8678">
          <cell r="A8678" t="str">
            <v>72222000</v>
          </cell>
          <cell r="B8678" t="str">
            <v xml:space="preserve"> Տեղեկատվական համակարգերի կամ տեխնոլոգիաների ռազմավարական հետազոտությունների և պլանավորման ծառայություններ</v>
          </cell>
        </row>
        <row r="8679">
          <cell r="A8679" t="str">
            <v>72222100</v>
          </cell>
          <cell r="B8679" t="str">
            <v xml:space="preserve"> Տեղեկատվական համակարգերի կամ տեխնոլոգիաների ռազմավարական հետազոտությունների ծառայություններ</v>
          </cell>
        </row>
        <row r="8680">
          <cell r="A8680" t="str">
            <v>72222200</v>
          </cell>
          <cell r="B8680" t="str">
            <v xml:space="preserve"> Տեղեկատվական համակարգերի կամ տեխնոլոգիաների պլանավորման ծառայություններ</v>
          </cell>
        </row>
        <row r="8681">
          <cell r="A8681" t="str">
            <v>72222300</v>
          </cell>
          <cell r="B8681" t="str">
            <v xml:space="preserve"> Տեղեկատվական տեխնոլոգիաների հետ կապված ծառայություններ</v>
          </cell>
        </row>
        <row r="8682">
          <cell r="A8682" t="str">
            <v>72223000</v>
          </cell>
          <cell r="B8682" t="str">
            <v xml:space="preserve"> Տեղեկատվական տեխնոլոգիաների պահանջների վերլուծության ծառայություններ</v>
          </cell>
        </row>
        <row r="8683">
          <cell r="A8683" t="str">
            <v>72224000</v>
          </cell>
          <cell r="B8683" t="str">
            <v xml:space="preserve"> Ծրագրի ղեկավարման խորհրդատվական ծառայություններ</v>
          </cell>
        </row>
        <row r="8684">
          <cell r="A8684" t="str">
            <v>72224100</v>
          </cell>
          <cell r="B8684" t="str">
            <v xml:space="preserve"> Համակարգի կիրարկման պլանավորման ծառայություններ</v>
          </cell>
        </row>
        <row r="8685">
          <cell r="A8685" t="str">
            <v>72224200</v>
          </cell>
          <cell r="B8685" t="str">
            <v xml:space="preserve"> Որակի ապահովման համակարգի պլանավորման ծառայություններ</v>
          </cell>
        </row>
        <row r="8686">
          <cell r="A8686" t="str">
            <v>72225000</v>
          </cell>
          <cell r="B8686" t="str">
            <v xml:space="preserve"> Որակի ապահովման համակարգի գնահատման և վերլուծության ծառայություններ</v>
          </cell>
        </row>
        <row r="8687">
          <cell r="A8687" t="str">
            <v>72226000</v>
          </cell>
          <cell r="B8687" t="str">
            <v xml:space="preserve"> Համակարգի ծրագրային փաթեթի ընդունման ժամանակն փորձարկման խորհրդատվական ծառայություններ</v>
          </cell>
        </row>
        <row r="8688">
          <cell r="A8688" t="str">
            <v>72227000</v>
          </cell>
          <cell r="B8688" t="str">
            <v xml:space="preserve"> Ծրագրային փաթեթի ինտեգրացիայի խորհրդատվական ծառայություններ</v>
          </cell>
        </row>
        <row r="8689">
          <cell r="A8689" t="str">
            <v>72228000</v>
          </cell>
          <cell r="B8689" t="str">
            <v xml:space="preserve"> Համակարգչային սարքավորումների ինտեգրացիայի խորհրդատվական ծառայություններ</v>
          </cell>
        </row>
        <row r="8690">
          <cell r="A8690" t="str">
            <v>72230000</v>
          </cell>
          <cell r="B8690" t="str">
            <v xml:space="preserve"> Պատվերով ծրագրային ապահովման մշակման ծառայություններ</v>
          </cell>
        </row>
        <row r="8691">
          <cell r="A8691" t="str">
            <v>72231000</v>
          </cell>
          <cell r="B8691" t="str">
            <v xml:space="preserve"> Ռազմական կիրառություն ունեցող ծրագրային փաթեթների մշակման ծառայություններ</v>
          </cell>
        </row>
        <row r="8692">
          <cell r="A8692" t="str">
            <v>72232000</v>
          </cell>
          <cell r="B8692" t="str">
            <v xml:space="preserve"> Գործարքների իրականացման և պատվերով ծրագրային ապահովման մշակման ծառայություններ</v>
          </cell>
        </row>
        <row r="8693">
          <cell r="A8693" t="str">
            <v>72240000</v>
          </cell>
          <cell r="B8693" t="str">
            <v xml:space="preserve"> Համակարգային վերլուծության և ծրագրավորման ծառայություններ</v>
          </cell>
        </row>
        <row r="8694">
          <cell r="A8694" t="str">
            <v>72241000</v>
          </cell>
          <cell r="B8694" t="str">
            <v xml:space="preserve"> Կարևորագույն ծրագրերի նպատաների սահմանման ծառայություններ</v>
          </cell>
        </row>
        <row r="8695">
          <cell r="A8695" t="str">
            <v>72242000</v>
          </cell>
          <cell r="B8695" t="str">
            <v xml:space="preserve"> Ծրագիրների մոդելավորման ծառայություններ</v>
          </cell>
        </row>
        <row r="8696">
          <cell r="A8696" t="str">
            <v>72243000</v>
          </cell>
          <cell r="B8696" t="str">
            <v xml:space="preserve"> Ծրագրավորման ծառայություններ</v>
          </cell>
        </row>
        <row r="8697">
          <cell r="A8697" t="str">
            <v>72244000</v>
          </cell>
          <cell r="B8697" t="str">
            <v xml:space="preserve"> Նախատիպերի մշակման ծառայություններ</v>
          </cell>
        </row>
        <row r="8698">
          <cell r="A8698" t="str">
            <v>72245000</v>
          </cell>
          <cell r="B8698" t="str">
            <v xml:space="preserve"> Պայմանագրային հիմքերով համակարգային վերլուծության և ծրագրավորման ծառայություններ</v>
          </cell>
        </row>
        <row r="8699">
          <cell r="A8699" t="str">
            <v>72246000</v>
          </cell>
          <cell r="B8699" t="str">
            <v xml:space="preserve"> Համակարգային խորհրդատվական ծառայություններ</v>
          </cell>
        </row>
        <row r="8700">
          <cell r="A8700" t="str">
            <v>72250000</v>
          </cell>
          <cell r="B8700" t="str">
            <v xml:space="preserve"> Համակարգային և օժանդակ ծառայություններ</v>
          </cell>
        </row>
        <row r="8701">
          <cell r="A8701" t="str">
            <v>72251000</v>
          </cell>
          <cell r="B8701" t="str">
            <v xml:space="preserve"> Խափանումից հետո վերականգնման ծառայություններ</v>
          </cell>
        </row>
        <row r="8702">
          <cell r="A8702" t="str">
            <v>72252000</v>
          </cell>
          <cell r="B8702" t="str">
            <v xml:space="preserve"> Համակարգչային արխիվացման ծառայություններ</v>
          </cell>
        </row>
        <row r="8703">
          <cell r="A8703" t="str">
            <v>72253000</v>
          </cell>
          <cell r="B8703" t="str">
            <v xml:space="preserve"> Օգտագործողների օգնության և օժանդակման ծառայություններ</v>
          </cell>
        </row>
        <row r="8704">
          <cell r="A8704" t="str">
            <v>72253100</v>
          </cell>
          <cell r="B8704" t="str">
            <v xml:space="preserve"> Օգտագործողների օգնության ծառայություններ</v>
          </cell>
        </row>
        <row r="8705">
          <cell r="A8705" t="str">
            <v>72253200</v>
          </cell>
          <cell r="B8705" t="str">
            <v xml:space="preserve"> Համակարգի օժանդակ ծառայություններ</v>
          </cell>
        </row>
        <row r="8706">
          <cell r="A8706" t="str">
            <v>72254000</v>
          </cell>
          <cell r="B8706" t="str">
            <v xml:space="preserve"> Ծրագրային փաթեթի փորձարկում</v>
          </cell>
        </row>
        <row r="8707">
          <cell r="A8707" t="str">
            <v>72254100</v>
          </cell>
          <cell r="B8707" t="str">
            <v xml:space="preserve"> Համակարգերի փորձարկման ծառայություններ</v>
          </cell>
        </row>
        <row r="8708">
          <cell r="A8708" t="str">
            <v>72260000</v>
          </cell>
          <cell r="B8708" t="str">
            <v xml:space="preserve"> Ծրագրային ապահովման հետ կապված ծառայություններ</v>
          </cell>
        </row>
        <row r="8709">
          <cell r="A8709" t="str">
            <v>72261000</v>
          </cell>
          <cell r="B8709" t="str">
            <v xml:space="preserve"> Ծրագրային ապահովման օժանդակ ծառայություններ</v>
          </cell>
        </row>
        <row r="8710">
          <cell r="A8710" t="str">
            <v>72262000</v>
          </cell>
          <cell r="B8710" t="str">
            <v xml:space="preserve"> Ծրագրային ապահովման մշակման ծառայություններ</v>
          </cell>
        </row>
        <row r="8711">
          <cell r="A8711" t="str">
            <v>72263000</v>
          </cell>
          <cell r="B8711" t="str">
            <v xml:space="preserve"> Ծրագրային ապահովման կիրարկման ծառայություններ</v>
          </cell>
        </row>
        <row r="8712">
          <cell r="A8712" t="str">
            <v>72264000</v>
          </cell>
          <cell r="B8712" t="str">
            <v xml:space="preserve"> Ծրագրային ապահովման վերարտադրման ծառայություններ</v>
          </cell>
        </row>
        <row r="8713">
          <cell r="A8713" t="str">
            <v>72265000</v>
          </cell>
          <cell r="B8713" t="str">
            <v xml:space="preserve"> Ծրագրային ապահովման կոնֆիգուրացիաների ծառայություններ</v>
          </cell>
        </row>
        <row r="8714">
          <cell r="A8714" t="str">
            <v>72266000</v>
          </cell>
          <cell r="B8714" t="str">
            <v xml:space="preserve"> Ծրագրային ապահովման հետ կապված խորհրդատվական ծառայություններ</v>
          </cell>
        </row>
        <row r="8715">
          <cell r="A8715" t="str">
            <v>72267000</v>
          </cell>
          <cell r="B8715" t="str">
            <v xml:space="preserve"> Ծրագրային ապահովման սպասարկման և վերանորոգման ծառայություններ</v>
          </cell>
        </row>
        <row r="8716">
          <cell r="A8716" t="str">
            <v>72267100</v>
          </cell>
          <cell r="B8716" t="str">
            <v xml:space="preserve"> Տեղեկատվական տեխնոլոգիաների ծրագրային ապահովման սպասարկում</v>
          </cell>
        </row>
        <row r="8717">
          <cell r="A8717" t="str">
            <v>72267200</v>
          </cell>
          <cell r="B8717" t="str">
            <v xml:space="preserve"> Տեղեկատվական տեխնոլոգիաների ծրագրային ապահովման վերանորոգում</v>
          </cell>
        </row>
        <row r="8718">
          <cell r="A8718" t="str">
            <v>72268000</v>
          </cell>
          <cell r="B8718" t="str">
            <v xml:space="preserve"> Ծրագրային ապահովման մատակարարում</v>
          </cell>
        </row>
        <row r="8719">
          <cell r="A8719" t="str">
            <v>72300000</v>
          </cell>
          <cell r="B8719" t="str">
            <v xml:space="preserve"> Տվյալների հետ կապված ծառայություններ</v>
          </cell>
        </row>
        <row r="8720">
          <cell r="A8720" t="str">
            <v>72310000</v>
          </cell>
          <cell r="B8720" t="str">
            <v xml:space="preserve"> Տվյալների մշակման ծառայություններ</v>
          </cell>
        </row>
        <row r="8721">
          <cell r="A8721" t="str">
            <v>72311000</v>
          </cell>
          <cell r="B8721" t="str">
            <v xml:space="preserve"> Համակարգչային տաբուլյացիայի ծառայություններ</v>
          </cell>
        </row>
        <row r="8722">
          <cell r="A8722" t="str">
            <v>72311100</v>
          </cell>
          <cell r="B8722" t="str">
            <v xml:space="preserve"> Տվյալների վերափոխման ծառայություններ</v>
          </cell>
        </row>
        <row r="8723">
          <cell r="A8723" t="str">
            <v>72311200</v>
          </cell>
          <cell r="B8723" t="str">
            <v xml:space="preserve"> Տվյալների փաթեթային մշակման ծառայություններ</v>
          </cell>
        </row>
        <row r="8724">
          <cell r="A8724" t="str">
            <v>72311300</v>
          </cell>
          <cell r="B8724" t="str">
            <v xml:space="preserve"> Ժամանակի սինխրոն բաժանումով համակարգչային ծառայություններ</v>
          </cell>
        </row>
        <row r="8725">
          <cell r="A8725" t="str">
            <v>72312000</v>
          </cell>
          <cell r="B8725" t="str">
            <v xml:space="preserve"> Տվյալների մուտքագրման ծառայություններ</v>
          </cell>
        </row>
        <row r="8726">
          <cell r="A8726" t="str">
            <v>72312100</v>
          </cell>
          <cell r="B8726" t="str">
            <v xml:space="preserve"> Տվյալների պատրաստման ծառայություններ</v>
          </cell>
        </row>
        <row r="8727">
          <cell r="A8727" t="str">
            <v>72312200</v>
          </cell>
          <cell r="B8727" t="str">
            <v xml:space="preserve"> Գրանշանների օպտիկական ճանաչման (OCR) ծառայություններ</v>
          </cell>
        </row>
        <row r="8728">
          <cell r="A8728" t="str">
            <v>72313000</v>
          </cell>
          <cell r="B8728" t="str">
            <v xml:space="preserve"> Տվյալների հավաքման ծառայություններ</v>
          </cell>
        </row>
        <row r="8729">
          <cell r="A8729" t="str">
            <v>72314000</v>
          </cell>
          <cell r="B8729" t="str">
            <v xml:space="preserve"> Տվյալների հավաքման և դասակարգման ծառայություններ</v>
          </cell>
        </row>
        <row r="8730">
          <cell r="A8730" t="str">
            <v>72315000</v>
          </cell>
          <cell r="B8730" t="str">
            <v xml:space="preserve"> Տվյալների ցանցի կառավարման և օժանդակման ծառայություններ</v>
          </cell>
        </row>
        <row r="8731">
          <cell r="A8731" t="str">
            <v>72315100</v>
          </cell>
          <cell r="B8731" t="str">
            <v xml:space="preserve"> Տվյալների ցանցի օժանդակման ծառայություններ</v>
          </cell>
        </row>
        <row r="8732">
          <cell r="A8732" t="str">
            <v>72315200</v>
          </cell>
          <cell r="B8732" t="str">
            <v xml:space="preserve"> Տվյալների ցանցի կառավարման ծառայություններ</v>
          </cell>
        </row>
        <row r="8733">
          <cell r="A8733" t="str">
            <v>72316000</v>
          </cell>
          <cell r="B8733" t="str">
            <v xml:space="preserve"> Տվյալների վերլուծության ծառայություններ</v>
          </cell>
        </row>
        <row r="8734">
          <cell r="A8734" t="str">
            <v>72317000</v>
          </cell>
          <cell r="B8734" t="str">
            <v xml:space="preserve"> Տվյալների պահպանման ծառայություններ</v>
          </cell>
        </row>
        <row r="8735">
          <cell r="A8735" t="str">
            <v>72318000</v>
          </cell>
          <cell r="B8735" t="str">
            <v xml:space="preserve"> Տվյալների փոխանցման ծառայություններ</v>
          </cell>
        </row>
        <row r="8736">
          <cell r="A8736" t="str">
            <v>72319000</v>
          </cell>
          <cell r="B8736" t="str">
            <v xml:space="preserve"> Տվյալների տրամադրման ծառայություններ</v>
          </cell>
        </row>
        <row r="8737">
          <cell r="A8737" t="str">
            <v>72320000</v>
          </cell>
          <cell r="B8737" t="str">
            <v xml:space="preserve"> Տվյալների բազայի հետ կապված ծառայություններ</v>
          </cell>
        </row>
        <row r="8738">
          <cell r="A8738" t="str">
            <v>72321000</v>
          </cell>
          <cell r="B8738" t="str">
            <v xml:space="preserve"> Ավելացված արժեքով տվյալների բազայի ծառայություններ</v>
          </cell>
        </row>
        <row r="8739">
          <cell r="A8739" t="str">
            <v>72322000</v>
          </cell>
          <cell r="B8739" t="str">
            <v xml:space="preserve"> Տվյալների կառավարման ծառայություններ</v>
          </cell>
        </row>
        <row r="8740">
          <cell r="A8740" t="str">
            <v>72330000</v>
          </cell>
          <cell r="B8740" t="str">
            <v xml:space="preserve"> Բովանդակության կամ տվյալների ստանդարտիզացման և դասակարգման ծառայություններ</v>
          </cell>
        </row>
        <row r="8741">
          <cell r="A8741" t="str">
            <v>72400000</v>
          </cell>
          <cell r="B8741" t="str">
            <v xml:space="preserve"> Համացանցային ծառայություններ</v>
          </cell>
        </row>
        <row r="8742">
          <cell r="A8742" t="str">
            <v>72410000</v>
          </cell>
          <cell r="B8742" t="str">
            <v xml:space="preserve"> Ծառայությունների մատուցում</v>
          </cell>
        </row>
        <row r="8743">
          <cell r="A8743" t="str">
            <v>72411000</v>
          </cell>
          <cell r="B8743" t="str">
            <v xml:space="preserve"> Համացանցային ծառայություններ մատուցողներ (ISP)</v>
          </cell>
        </row>
        <row r="8744">
          <cell r="A8744" t="str">
            <v>72412000</v>
          </cell>
          <cell r="B8744" t="str">
            <v xml:space="preserve"> Էլեկտրոնային փոստի ծառայություններ մատուցողներ (պրովայդեր)</v>
          </cell>
        </row>
        <row r="8745">
          <cell r="A8745" t="str">
            <v>72413000</v>
          </cell>
          <cell r="B8745" t="str">
            <v xml:space="preserve"> Համացանցային (www) էջի ձևավորման ծառայություններ</v>
          </cell>
        </row>
        <row r="8746">
          <cell r="A8746" t="str">
            <v>72414000</v>
          </cell>
          <cell r="B8746" t="str">
            <v xml:space="preserve"> Համացանցային փնտրման համակարգի մատուղողներ (պրովայդեր)</v>
          </cell>
        </row>
        <row r="8747">
          <cell r="A8747" t="str">
            <v>72415000</v>
          </cell>
          <cell r="B8747" t="str">
            <v xml:space="preserve"> Համացանցային էջերի հոսթինգի ծառայություններ</v>
          </cell>
        </row>
        <row r="8748">
          <cell r="A8748" t="str">
            <v>72416000</v>
          </cell>
          <cell r="B8748" t="str">
            <v xml:space="preserve"> Հավելումների հետ կապված ծառայություններ մատուցողներ (պրովայդեր)</v>
          </cell>
        </row>
        <row r="8749">
          <cell r="A8749" t="str">
            <v>72417000</v>
          </cell>
          <cell r="B8749" t="str">
            <v xml:space="preserve"> Դոմենային անվանումներ</v>
          </cell>
        </row>
        <row r="8750">
          <cell r="A8750" t="str">
            <v>72420000</v>
          </cell>
          <cell r="B8750" t="str">
            <v xml:space="preserve"> Համացանցի զարգացման ծառայություններ</v>
          </cell>
        </row>
        <row r="8751">
          <cell r="A8751" t="str">
            <v>72421000</v>
          </cell>
          <cell r="B8751" t="str">
            <v xml:space="preserve"> Հաճախորդի հավելումների մշակման ծառայություններ համացանցի կամ ներքին ծառայողական կայքի (ինտրանետի) համար</v>
          </cell>
        </row>
        <row r="8752">
          <cell r="A8752" t="str">
            <v>72422000</v>
          </cell>
          <cell r="B8752" t="str">
            <v xml:space="preserve"> Սերվերային հավելումի մշակման ծառայություններ համացանցի կամ ներքին ծառայողական կայքի (ինտրանետի) համար</v>
          </cell>
        </row>
        <row r="8753">
          <cell r="A8753" t="str">
            <v>72500000</v>
          </cell>
          <cell r="B8753" t="str">
            <v xml:space="preserve"> Համակարգիչներին առնչվող ծառայություններ</v>
          </cell>
        </row>
        <row r="8754">
          <cell r="A8754" t="str">
            <v>72510000</v>
          </cell>
          <cell r="B8754" t="str">
            <v xml:space="preserve"> Համակարգիչներին առնչվող կառավարման ծառայություններ</v>
          </cell>
        </row>
        <row r="8755">
          <cell r="A8755" t="str">
            <v>72511000</v>
          </cell>
          <cell r="B8755" t="str">
            <v xml:space="preserve"> Ցանցի կառավարման ծրագրային ապահովման ծառայություններ</v>
          </cell>
        </row>
        <row r="8756">
          <cell r="A8756" t="str">
            <v>72512000</v>
          </cell>
          <cell r="B8756" t="str">
            <v xml:space="preserve"> Փաստաթղթերի կառավարման ծառայություններ</v>
          </cell>
        </row>
        <row r="8757">
          <cell r="A8757" t="str">
            <v>72513000</v>
          </cell>
          <cell r="B8757" t="str">
            <v xml:space="preserve"> Գրասենյակի ավտոմատացման ծառայություններ</v>
          </cell>
        </row>
        <row r="8758">
          <cell r="A8758" t="str">
            <v>72514000</v>
          </cell>
          <cell r="B8758" t="str">
            <v xml:space="preserve"> Համակարգչային տեխնիկայի կառավարման ծառայություններ</v>
          </cell>
        </row>
        <row r="8759">
          <cell r="A8759" t="str">
            <v>72514100</v>
          </cell>
          <cell r="B8759" t="str">
            <v xml:space="preserve"> Համակարգչային տեխնիկայի կառավարման ծառայություններ, ներառյալ` համակարգիչների աշխատանքը</v>
          </cell>
        </row>
        <row r="8760">
          <cell r="A8760" t="str">
            <v>72514200</v>
          </cell>
          <cell r="B8760" t="str">
            <v xml:space="preserve"> Համակարգչային տեխնիկայի կառավարման ծառայություններ համակարգչային համակարգերի մշակման համար</v>
          </cell>
        </row>
        <row r="8761">
          <cell r="A8761" t="str">
            <v>72514300</v>
          </cell>
          <cell r="B8761" t="str">
            <v xml:space="preserve"> Համակարգչային տեխնիկայի կառավարման ծառայություններ համակարգչային համակարգերի սպասարկման համար</v>
          </cell>
        </row>
        <row r="8762">
          <cell r="A8762" t="str">
            <v>72540000</v>
          </cell>
          <cell r="B8762" t="str">
            <v xml:space="preserve"> Համակարգչի արդիականացման ծառայություններ</v>
          </cell>
        </row>
        <row r="8763">
          <cell r="A8763" t="str">
            <v>72541000</v>
          </cell>
          <cell r="B8763" t="str">
            <v xml:space="preserve"> Համակարգչային կոնֆիգուրացիաների ընդլայնման ծառայություններ</v>
          </cell>
        </row>
        <row r="8764">
          <cell r="A8764" t="str">
            <v>72541100</v>
          </cell>
          <cell r="B8764" t="str">
            <v xml:space="preserve"> Հիշողության ընդլայնման ծառայություններ</v>
          </cell>
        </row>
        <row r="8765">
          <cell r="A8765" t="str">
            <v>72590000</v>
          </cell>
          <cell r="B8765" t="str">
            <v xml:space="preserve"> Համակարգիչներին առնչվող մասնագիտական ծառայություններ</v>
          </cell>
        </row>
        <row r="8766">
          <cell r="A8766" t="str">
            <v>72591000</v>
          </cell>
          <cell r="B8766" t="str">
            <v xml:space="preserve"> Որոշակի մակարդակի ծառայությունների վերաբերյալ համաձայնագրերի մշակում</v>
          </cell>
        </row>
        <row r="8767">
          <cell r="A8767" t="str">
            <v>72600000</v>
          </cell>
          <cell r="B8767" t="str">
            <v xml:space="preserve"> Համակարգչային օժանդակման և խորհրդատվական ծառայություններ</v>
          </cell>
        </row>
        <row r="8768">
          <cell r="A8768" t="str">
            <v>72610000</v>
          </cell>
          <cell r="B8768" t="str">
            <v xml:space="preserve"> Համակարգչային օժանդակման ծառայություններ</v>
          </cell>
        </row>
        <row r="8769">
          <cell r="A8769" t="str">
            <v>72611000</v>
          </cell>
          <cell r="B8769" t="str">
            <v xml:space="preserve"> Համակարգչային տեխնիկական օժանդակման ծառայություններ</v>
          </cell>
        </row>
        <row r="8770">
          <cell r="A8770" t="str">
            <v>72700000</v>
          </cell>
          <cell r="B8770" t="str">
            <v xml:space="preserve"> Համակարգչային ցանցի ծառայություններ</v>
          </cell>
        </row>
        <row r="8771">
          <cell r="A8771" t="str">
            <v>72710000</v>
          </cell>
          <cell r="B8771" t="str">
            <v xml:space="preserve"> Տեղական ցանցի հետ կապված ծառայություններ</v>
          </cell>
        </row>
        <row r="8772">
          <cell r="A8772" t="str">
            <v>72720000</v>
          </cell>
          <cell r="B8772" t="str">
            <v xml:space="preserve"> Տարածքային ցանցի հետ կապված ծառայություններ</v>
          </cell>
        </row>
        <row r="8773">
          <cell r="A8773" t="str">
            <v>72800000</v>
          </cell>
          <cell r="B8773" t="str">
            <v xml:space="preserve"> Համակարգչային աուդիտի և փորձարկման ծառայություններ</v>
          </cell>
        </row>
        <row r="8774">
          <cell r="A8774" t="str">
            <v>72810000</v>
          </cell>
          <cell r="B8774" t="str">
            <v xml:space="preserve"> Համակարգչային աուդիտի ծառայություններ</v>
          </cell>
        </row>
        <row r="8775">
          <cell r="A8775" t="str">
            <v>72820000</v>
          </cell>
          <cell r="B8775" t="str">
            <v xml:space="preserve"> Համակարգչային փորձարկման ծառայություններ</v>
          </cell>
        </row>
        <row r="8776">
          <cell r="A8776" t="str">
            <v>72900000</v>
          </cell>
          <cell r="B8776" t="str">
            <v xml:space="preserve"> Ռեզերվային պատճեի ստեղծման և կատալոգների վերափոխման ծառայություններ</v>
          </cell>
        </row>
        <row r="8777">
          <cell r="A8777" t="str">
            <v>72910000</v>
          </cell>
          <cell r="B8777" t="str">
            <v xml:space="preserve"> Ռեզերվային պատճեի ստեղծման ծառայություններ</v>
          </cell>
        </row>
        <row r="8778">
          <cell r="A8778" t="str">
            <v>72920000</v>
          </cell>
          <cell r="B8778" t="str">
            <v xml:space="preserve"> Համակարգչային կատալոգների վերափոխման ծառայություններ</v>
          </cell>
        </row>
        <row r="8779">
          <cell r="A8779" t="str">
            <v>73000000</v>
          </cell>
          <cell r="B8779" t="str">
            <v>Գիտական հետազոտությունների և փորձարարական մշակման ծառայություններ և հարակից խորհրդատվական ծառայություններ</v>
          </cell>
        </row>
        <row r="8780">
          <cell r="A8780" t="str">
            <v>73100000</v>
          </cell>
          <cell r="B8780" t="str">
            <v xml:space="preserve"> Գիտական հետազոտությունների և փորձարարական մշակման ծառայություններ</v>
          </cell>
        </row>
        <row r="8781">
          <cell r="A8781" t="str">
            <v>73110000</v>
          </cell>
          <cell r="B8781" t="str">
            <v xml:space="preserve"> Գիտական հետազոտությունների ծառայություններ</v>
          </cell>
        </row>
        <row r="8782">
          <cell r="A8782" t="str">
            <v>73111000</v>
          </cell>
          <cell r="B8782" t="str">
            <v xml:space="preserve"> Լաբորատոր հետազոտություններ </v>
          </cell>
        </row>
        <row r="8783">
          <cell r="A8783" t="str">
            <v>73112000</v>
          </cell>
          <cell r="B8783" t="str">
            <v xml:space="preserve"> Ծովային հետազոտությունների ծառայություններ</v>
          </cell>
        </row>
        <row r="8784">
          <cell r="A8784" t="str">
            <v>73120000</v>
          </cell>
          <cell r="B8784" t="str">
            <v xml:space="preserve"> Փորձարարական մշակման ծառայություններ</v>
          </cell>
        </row>
        <row r="8785">
          <cell r="A8785" t="str">
            <v>73200000</v>
          </cell>
          <cell r="B8785" t="str">
            <v xml:space="preserve"> Գիտական հետազոտությունների և փորձարարական մշակման խորհրդատվական ծառայություններ</v>
          </cell>
        </row>
        <row r="8786">
          <cell r="A8786" t="str">
            <v>73210000</v>
          </cell>
          <cell r="B8786" t="str">
            <v xml:space="preserve"> Գիտական հետազոտությունների խորհրդատվական ծառայություններ</v>
          </cell>
        </row>
        <row r="8787">
          <cell r="A8787" t="str">
            <v>73220000</v>
          </cell>
          <cell r="B8787" t="str">
            <v xml:space="preserve"> Փորձարարական մշակման խորհրդատվական ծառայություններ</v>
          </cell>
        </row>
        <row r="8788">
          <cell r="A8788" t="str">
            <v>73300000</v>
          </cell>
          <cell r="B8788" t="str">
            <v xml:space="preserve"> Գիտական հետազոտությունների և փորձարարական մշակման պլանավորում և իրագործում </v>
          </cell>
        </row>
        <row r="8789">
          <cell r="A8789" t="str">
            <v>73400000</v>
          </cell>
          <cell r="B8789" t="str">
            <v xml:space="preserve"> Անվտանգության և պաշտպանության ոլորտում կիրառվող նյութերի գիտական հետազոտության և փորձարարական մշակման ծառայություններ</v>
          </cell>
        </row>
        <row r="8790">
          <cell r="A8790" t="str">
            <v>73410000</v>
          </cell>
          <cell r="B8790" t="str">
            <v xml:space="preserve"> Ռազմական ոլորտում գիտական հետազոտության և փորձարարական մշակման ծառայություններ</v>
          </cell>
        </row>
        <row r="8791">
          <cell r="A8791" t="str">
            <v>73420000</v>
          </cell>
          <cell r="B8791" t="str">
            <v xml:space="preserve"> Նախնական տեխնիկական և տնտեսական ուսումնասիրություններ և տեխնոլոգիական ցուցադրումներներ</v>
          </cell>
        </row>
        <row r="8792">
          <cell r="A8792" t="str">
            <v>73421000</v>
          </cell>
          <cell r="B8792" t="str">
            <v xml:space="preserve"> Անվտանգության սարքերի մշակում</v>
          </cell>
        </row>
        <row r="8793">
          <cell r="A8793" t="str">
            <v>73422000</v>
          </cell>
          <cell r="B8793" t="str">
            <v xml:space="preserve"> Հրազենի և զինամթերքի պատրաստում</v>
          </cell>
        </row>
        <row r="8794">
          <cell r="A8794" t="str">
            <v>73423000</v>
          </cell>
          <cell r="B8794" t="str">
            <v xml:space="preserve"> Ռազմական փոխադրամիջոցների պատրաստում</v>
          </cell>
        </row>
        <row r="8795">
          <cell r="A8795" t="str">
            <v>73424000</v>
          </cell>
          <cell r="B8795" t="str">
            <v xml:space="preserve"> Ռազմական նավերի պատրաստում</v>
          </cell>
        </row>
        <row r="8796">
          <cell r="A8796" t="str">
            <v>73425000</v>
          </cell>
          <cell r="B8796" t="str">
            <v xml:space="preserve"> Ռազմական ինքնաթիռների, հրթիռների և տիեզերանավերի պատրաստում</v>
          </cell>
        </row>
        <row r="8797">
          <cell r="A8797" t="str">
            <v>73426000</v>
          </cell>
          <cell r="B8797" t="str">
            <v xml:space="preserve"> Ռազմական էլեկտրոնային համակարգերի մշակում</v>
          </cell>
        </row>
        <row r="8798">
          <cell r="A8798" t="str">
            <v>73430000</v>
          </cell>
          <cell r="B8798" t="str">
            <v xml:space="preserve"> Փորձարկում և գնահատում</v>
          </cell>
        </row>
        <row r="8799">
          <cell r="A8799" t="str">
            <v>73431000</v>
          </cell>
          <cell r="B8799" t="str">
            <v xml:space="preserve"> Անվտանգության սարքերի փորձարկում և գնահատում</v>
          </cell>
        </row>
        <row r="8800">
          <cell r="A8800" t="str">
            <v>73432000</v>
          </cell>
          <cell r="B8800" t="str">
            <v xml:space="preserve"> Հրազենի և զինամթերքի փորձարկում և գնահատում</v>
          </cell>
        </row>
        <row r="8801">
          <cell r="A8801" t="str">
            <v>73433000</v>
          </cell>
          <cell r="B8801" t="str">
            <v xml:space="preserve"> Ռազմական փոխադրամիջոցների փորձարկում և գնահատում</v>
          </cell>
        </row>
        <row r="8802">
          <cell r="A8802" t="str">
            <v>73434000</v>
          </cell>
          <cell r="B8802" t="str">
            <v xml:space="preserve"> Ռազմական նավերի փորձարկում և գնահատում</v>
          </cell>
        </row>
        <row r="8803">
          <cell r="A8803" t="str">
            <v>73435000</v>
          </cell>
          <cell r="B8803" t="str">
            <v xml:space="preserve"> Ռազմական ինքնաթիռների, հրթիռների և տիեզերանավերի փորձարկում և գնահատում</v>
          </cell>
        </row>
        <row r="8804">
          <cell r="A8804" t="str">
            <v>73436000</v>
          </cell>
          <cell r="B8804" t="str">
            <v xml:space="preserve"> Ռազմական էլեկտրոնային համակարգերի փորձարկում և գնահատում</v>
          </cell>
        </row>
        <row r="8805">
          <cell r="A8805" t="str">
            <v>75000000</v>
          </cell>
          <cell r="B8805" t="str">
            <v xml:space="preserve"> Վարչական, պաշտպանության և սոցիալական անվտանգության ծառայություններ</v>
          </cell>
        </row>
        <row r="8806">
          <cell r="A8806" t="str">
            <v>75100000</v>
          </cell>
          <cell r="B8806" t="str">
            <v xml:space="preserve"> Վարչական ծառայություններ</v>
          </cell>
        </row>
        <row r="8807">
          <cell r="A8807" t="str">
            <v>75110000</v>
          </cell>
          <cell r="B8807" t="str">
            <v xml:space="preserve"> Ընդհանուր պետական ծառայություններ</v>
          </cell>
        </row>
        <row r="8808">
          <cell r="A8808" t="str">
            <v>75111000</v>
          </cell>
          <cell r="B8808" t="str">
            <v xml:space="preserve"> Գործադիր և օրենսդրական ծառայություններ</v>
          </cell>
        </row>
        <row r="8809">
          <cell r="A8809" t="str">
            <v>75111100</v>
          </cell>
          <cell r="B8809" t="str">
            <v xml:space="preserve"> Գործադիր ծառայություններ</v>
          </cell>
        </row>
        <row r="8810">
          <cell r="A8810" t="str">
            <v>75111200</v>
          </cell>
          <cell r="B8810" t="str">
            <v xml:space="preserve"> Oրենսդրական ծառայություններ</v>
          </cell>
        </row>
        <row r="8811">
          <cell r="A8811" t="str">
            <v>75112000</v>
          </cell>
          <cell r="B8811" t="str">
            <v xml:space="preserve"> Վարչական ծառայություններ բիզնես գործառնությունների համար </v>
          </cell>
        </row>
        <row r="8812">
          <cell r="A8812" t="str">
            <v>75112100</v>
          </cell>
          <cell r="B8812" t="str">
            <v xml:space="preserve"> Զարգացման ծրագրերի հետ կապված վարչական ծառայություններ</v>
          </cell>
        </row>
        <row r="8813">
          <cell r="A8813" t="str">
            <v>75120000</v>
          </cell>
          <cell r="B8813" t="str">
            <v xml:space="preserve"> Մարմինների կողմից մատուցվող վարչական ծառայություններ</v>
          </cell>
        </row>
        <row r="8814">
          <cell r="A8814" t="str">
            <v>75121000</v>
          </cell>
          <cell r="B8814" t="str">
            <v xml:space="preserve"> Վարչական ծառայություններ կրթության ոլորտում </v>
          </cell>
        </row>
        <row r="8815">
          <cell r="A8815" t="str">
            <v>75122000</v>
          </cell>
          <cell r="B8815" t="str">
            <v xml:space="preserve"> Վարչական ծառայություններ առողջապահության ոլորտում</v>
          </cell>
        </row>
        <row r="8816">
          <cell r="A8816" t="str">
            <v>75123000</v>
          </cell>
          <cell r="B8816" t="str">
            <v xml:space="preserve"> Վարչական ծառայություններ բնակարանաշինության ոլորտում</v>
          </cell>
        </row>
        <row r="8817">
          <cell r="A8817" t="str">
            <v>75124000</v>
          </cell>
          <cell r="B8817" t="str">
            <v xml:space="preserve"> Վարչական ծառայություններ հանգստի, մշակութային և կրոնական ոլորտներում</v>
          </cell>
        </row>
        <row r="8818">
          <cell r="A8818" t="str">
            <v>75125000</v>
          </cell>
          <cell r="B8818" t="str">
            <v xml:space="preserve"> Զբոսաշրջության հետ կապված վարչական ծառայություններ</v>
          </cell>
        </row>
        <row r="8819">
          <cell r="A8819" t="str">
            <v>75130000</v>
          </cell>
          <cell r="B8819" t="str">
            <v xml:space="preserve"> Օժանդակ ծառայություններ կառավարության համար</v>
          </cell>
        </row>
        <row r="8820">
          <cell r="A8820" t="str">
            <v>75131000</v>
          </cell>
          <cell r="B8820" t="str">
            <v xml:space="preserve"> Ծառայություններ կառավարության համար</v>
          </cell>
        </row>
        <row r="8821">
          <cell r="A8821" t="str">
            <v>75131100</v>
          </cell>
          <cell r="B8821" t="str">
            <v xml:space="preserve"> Մարդկային ռեսուրսների հետ կապված ընդհանուր ծառայություններ կառավարության համար</v>
          </cell>
        </row>
        <row r="8822">
          <cell r="A8822" t="str">
            <v>75200000</v>
          </cell>
          <cell r="B8822" t="str">
            <v xml:space="preserve"> Հանրությանը ծառայությունների մատուցում</v>
          </cell>
        </row>
        <row r="8823">
          <cell r="A8823" t="str">
            <v>75210000</v>
          </cell>
          <cell r="B8823" t="str">
            <v xml:space="preserve"> Արտաքին հարաբերությունների և այլ ծառայություններ</v>
          </cell>
        </row>
        <row r="8824">
          <cell r="A8824" t="str">
            <v>75211000</v>
          </cell>
          <cell r="B8824" t="str">
            <v xml:space="preserve"> Արտաքին հարաբերությունների ծառայություններ</v>
          </cell>
        </row>
        <row r="8825">
          <cell r="A8825" t="str">
            <v>75211100</v>
          </cell>
          <cell r="B8825" t="str">
            <v xml:space="preserve"> Դիվանագիտական ծառայություններ</v>
          </cell>
        </row>
        <row r="8826">
          <cell r="A8826" t="str">
            <v>75211110</v>
          </cell>
          <cell r="B8826" t="str">
            <v xml:space="preserve"> Հյուպատոսական ծառայություններ</v>
          </cell>
        </row>
        <row r="8827">
          <cell r="A8827" t="str">
            <v>75211200</v>
          </cell>
          <cell r="B8827" t="str">
            <v xml:space="preserve"> Արտաքին տնտեսական օգնությանն առնչվող ծառայություններ</v>
          </cell>
        </row>
        <row r="8828">
          <cell r="A8828" t="str">
            <v>75211300</v>
          </cell>
          <cell r="B8828" t="str">
            <v xml:space="preserve"> Արտաքին ռազմական օգնությանն առնչվող ծառայություններ</v>
          </cell>
        </row>
        <row r="8829">
          <cell r="A8829" t="str">
            <v>75220000</v>
          </cell>
          <cell r="B8829" t="str">
            <v xml:space="preserve"> Ծառայություններ պաշտպանության ոլորտում</v>
          </cell>
        </row>
        <row r="8830">
          <cell r="A8830" t="str">
            <v>75221000</v>
          </cell>
          <cell r="B8830" t="str">
            <v xml:space="preserve"> Ծառայություններ ռազմական պաշտպանության ոլորտում</v>
          </cell>
        </row>
        <row r="8831">
          <cell r="A8831" t="str">
            <v>75222000</v>
          </cell>
          <cell r="B8831" t="str">
            <v xml:space="preserve"> Ծառայություններ քաղաքացիական պաշտպանության ոլորտում</v>
          </cell>
        </row>
        <row r="8832">
          <cell r="A8832" t="str">
            <v>75230000</v>
          </cell>
          <cell r="B8832" t="str">
            <v xml:space="preserve"> Ծառայություններ արդարադատության ոլորտում</v>
          </cell>
        </row>
        <row r="8833">
          <cell r="A8833" t="str">
            <v>75231000</v>
          </cell>
          <cell r="B8833" t="str">
            <v xml:space="preserve"> Ծառայություններ դատական ոլորտում</v>
          </cell>
        </row>
        <row r="8834">
          <cell r="A8834" t="str">
            <v>75231100</v>
          </cell>
          <cell r="B8834" t="str">
            <v xml:space="preserve"> Դատական մարմինների հետ կապված վարչական ծառայություններ</v>
          </cell>
        </row>
        <row r="8835">
          <cell r="A8835" t="str">
            <v>75231200</v>
          </cell>
          <cell r="B8835" t="str">
            <v xml:space="preserve"> Հանցագործների կալանավորման կամ ռեաբիլիտացիայի հետ կապված ծառայություններ</v>
          </cell>
        </row>
        <row r="8836">
          <cell r="A8836" t="str">
            <v>75231210</v>
          </cell>
          <cell r="B8836" t="str">
            <v xml:space="preserve"> Ձերբակալման ծառայություններ</v>
          </cell>
        </row>
        <row r="8837">
          <cell r="A8837" t="str">
            <v>75231220</v>
          </cell>
          <cell r="B8837" t="str">
            <v xml:space="preserve"> Ձերբակալված և կալանավորված անձանց ուղեկցման ծառայություններ</v>
          </cell>
        </row>
        <row r="8838">
          <cell r="A8838" t="str">
            <v>75231230</v>
          </cell>
          <cell r="B8838" t="str">
            <v xml:space="preserve"> Բանտերի հետ կապված ծառայություններ</v>
          </cell>
        </row>
        <row r="8839">
          <cell r="A8839" t="str">
            <v>75231240</v>
          </cell>
          <cell r="B8839" t="str">
            <v xml:space="preserve"> Փորձաշրջանի հետ կապված ծառայություններ</v>
          </cell>
        </row>
        <row r="8840">
          <cell r="A8840" t="str">
            <v>75240000</v>
          </cell>
          <cell r="B8840" t="str">
            <v xml:space="preserve"> Հանրային անվտանգության, օրինականության և հանրային կարգի պաշտպանության ծառայություններ</v>
          </cell>
        </row>
        <row r="8841">
          <cell r="A8841" t="str">
            <v>75241000</v>
          </cell>
          <cell r="B8841" t="str">
            <v xml:space="preserve"> Հանրային անվտանգության պաշտպանության ծառայություններ</v>
          </cell>
        </row>
        <row r="8842">
          <cell r="A8842" t="str">
            <v>75241100</v>
          </cell>
          <cell r="B8842" t="str">
            <v xml:space="preserve"> Ոստիկանության ծառայություններ</v>
          </cell>
        </row>
        <row r="8843">
          <cell r="A8843" t="str">
            <v>75242000</v>
          </cell>
          <cell r="B8843" t="str">
            <v xml:space="preserve"> Օրինականության և հանրային կարգի պաշտպանության ծառայություններ</v>
          </cell>
        </row>
        <row r="8844">
          <cell r="A8844" t="str">
            <v>75242100</v>
          </cell>
          <cell r="B8844" t="str">
            <v xml:space="preserve"> Հանրային կարգի պաշտպանության ծառայություններ</v>
          </cell>
        </row>
        <row r="8845">
          <cell r="A8845" t="str">
            <v>75242110</v>
          </cell>
          <cell r="B8845" t="str">
            <v xml:space="preserve"> Դատական կատարածուների ծառայություն</v>
          </cell>
        </row>
        <row r="8846">
          <cell r="A8846" t="str">
            <v>75250000</v>
          </cell>
          <cell r="B8846" t="str">
            <v xml:space="preserve"> Հակահրդեհային պաշտպանության և փրկարարական ծառայություններ</v>
          </cell>
        </row>
        <row r="8847">
          <cell r="A8847" t="str">
            <v>75251000</v>
          </cell>
          <cell r="B8847" t="str">
            <v xml:space="preserve"> Հակահրդեհային պաշտպանության ծառայություններ</v>
          </cell>
        </row>
        <row r="8848">
          <cell r="A8848" t="str">
            <v>75251100</v>
          </cell>
          <cell r="B8848" t="str">
            <v xml:space="preserve"> Հակահրդեհային ծառայություններ</v>
          </cell>
        </row>
        <row r="8849">
          <cell r="A8849" t="str">
            <v>75251110</v>
          </cell>
          <cell r="B8849" t="str">
            <v xml:space="preserve"> Հրդեհների կանխման ծառայություններ</v>
          </cell>
        </row>
        <row r="8850">
          <cell r="A8850" t="str">
            <v>75251120</v>
          </cell>
          <cell r="B8850" t="str">
            <v xml:space="preserve"> Անտառային հրդեհների դեմ պայքարի ծառայություններ</v>
          </cell>
        </row>
        <row r="8851">
          <cell r="A8851" t="str">
            <v>75252000</v>
          </cell>
          <cell r="B8851" t="str">
            <v xml:space="preserve"> Փրկարարական ծառայություններ</v>
          </cell>
        </row>
        <row r="8852">
          <cell r="A8852" t="str">
            <v>75300000</v>
          </cell>
          <cell r="B8852" t="str">
            <v xml:space="preserve"> Պարտադիր սոցիալական ապահովության ծառայություններ</v>
          </cell>
        </row>
        <row r="8853">
          <cell r="A8853" t="str">
            <v>75310000</v>
          </cell>
          <cell r="B8853" t="str">
            <v xml:space="preserve"> Նպաստների ծառայություններ</v>
          </cell>
        </row>
        <row r="8854">
          <cell r="A8854" t="str">
            <v>75311000</v>
          </cell>
          <cell r="B8854" t="str">
            <v xml:space="preserve"> Հիվանդության նպաստներ</v>
          </cell>
        </row>
        <row r="8855">
          <cell r="A8855" t="str">
            <v>75312000</v>
          </cell>
          <cell r="B8855" t="str">
            <v xml:space="preserve"> Մայրության նպաստներ</v>
          </cell>
        </row>
        <row r="8856">
          <cell r="A8856" t="str">
            <v>75313000</v>
          </cell>
          <cell r="B8856" t="str">
            <v xml:space="preserve"> Հաշմանդամության նպաստներ</v>
          </cell>
        </row>
        <row r="8857">
          <cell r="A8857" t="str">
            <v>75313100</v>
          </cell>
          <cell r="B8857" t="str">
            <v xml:space="preserve"> Ժամանակավոր անաշխատունակության նպաստներ</v>
          </cell>
        </row>
        <row r="8858">
          <cell r="A8858" t="str">
            <v>75314000</v>
          </cell>
          <cell r="B8858" t="str">
            <v xml:space="preserve"> Գործազրկության նպաստներ</v>
          </cell>
        </row>
        <row r="8859">
          <cell r="A8859" t="str">
            <v>75320000</v>
          </cell>
          <cell r="B8859" t="str">
            <v xml:space="preserve"> Պետական ծառայողների թոշակային համակարգեր</v>
          </cell>
        </row>
        <row r="8860">
          <cell r="A8860" t="str">
            <v>75330000</v>
          </cell>
          <cell r="B8860" t="str">
            <v xml:space="preserve"> Ընտանեկան նպաստներ</v>
          </cell>
        </row>
        <row r="8861">
          <cell r="A8861" t="str">
            <v>75340000</v>
          </cell>
          <cell r="B8861" t="str">
            <v xml:space="preserve"> Երեխայի նպաստներ</v>
          </cell>
        </row>
        <row r="8862">
          <cell r="A8862" t="str">
            <v>76000000</v>
          </cell>
          <cell r="B8862" t="str">
            <v xml:space="preserve"> Նավթի և գազի արդյունաբերությանն առնչվող ծառայություններ</v>
          </cell>
        </row>
        <row r="8863">
          <cell r="A8863" t="str">
            <v>76100000</v>
          </cell>
          <cell r="B8863" t="str">
            <v xml:space="preserve"> Գազի արդյունաբերության հետ կապված մասնագիտական ծառայություններ</v>
          </cell>
        </row>
        <row r="8864">
          <cell r="A8864" t="str">
            <v>76110000</v>
          </cell>
          <cell r="B8864" t="str">
            <v xml:space="preserve"> Գազի արդյունահանման հետ կապված ծառայություններ</v>
          </cell>
        </row>
        <row r="8865">
          <cell r="A8865" t="str">
            <v>76111000</v>
          </cell>
          <cell r="B8865" t="str">
            <v xml:space="preserve"> Վերագազաֆիկացման ծառայություններ</v>
          </cell>
        </row>
        <row r="8866">
          <cell r="A8866" t="str">
            <v>76120000</v>
          </cell>
          <cell r="B8866" t="str">
            <v xml:space="preserve"> Գազի արդյունահանման հետ կապված ջրասուզման ծառայություններ</v>
          </cell>
        </row>
        <row r="8867">
          <cell r="A8867" t="str">
            <v>76121000</v>
          </cell>
          <cell r="B8867" t="str">
            <v xml:space="preserve"> Ջրասուզման ծառայություններ` կապված ստորջրյա հորերի հետ</v>
          </cell>
        </row>
        <row r="8868">
          <cell r="A8868" t="str">
            <v>76200000</v>
          </cell>
          <cell r="B8868" t="str">
            <v xml:space="preserve"> Գազի արդյունաբերության հետ կապված մասնագիտական ծառայություններ</v>
          </cell>
        </row>
        <row r="8869">
          <cell r="A8869" t="str">
            <v>76210000</v>
          </cell>
          <cell r="B8869" t="str">
            <v xml:space="preserve"> Նավթի արդյունահանման հետ կապված ծառայություններ</v>
          </cell>
        </row>
        <row r="8870">
          <cell r="A8870" t="str">
            <v>76211000</v>
          </cell>
          <cell r="B8870" t="str">
            <v xml:space="preserve"> Անուրների կախման ծառայություններ</v>
          </cell>
        </row>
        <row r="8871">
          <cell r="A8871" t="str">
            <v>76211100</v>
          </cell>
          <cell r="B8871" t="str">
            <v xml:space="preserve"> Խողովակների երեսպատման ծառայություններ</v>
          </cell>
        </row>
        <row r="8872">
          <cell r="A8872" t="str">
            <v>76211110</v>
          </cell>
          <cell r="B8872" t="str">
            <v xml:space="preserve"> Փորձնական հետախուզահորերի երեսպատման ծառայություններ</v>
          </cell>
        </row>
        <row r="8873">
          <cell r="A8873" t="str">
            <v>76211120</v>
          </cell>
          <cell r="B8873" t="str">
            <v xml:space="preserve"> Հորատման հրապարակներում հորերի երեսպատման ծառայություններ</v>
          </cell>
        </row>
        <row r="8874">
          <cell r="A8874" t="str">
            <v>76211200</v>
          </cell>
          <cell r="B8874" t="str">
            <v xml:space="preserve"> Հորատանցքերի երկրաֆիզիկական հետազոտություններ</v>
          </cell>
        </row>
        <row r="8875">
          <cell r="A8875" t="str">
            <v>76300000</v>
          </cell>
          <cell r="B8875" t="str">
            <v xml:space="preserve"> Հորատման ծառայություններ</v>
          </cell>
        </row>
        <row r="8876">
          <cell r="A8876" t="str">
            <v>76310000</v>
          </cell>
          <cell r="B8876" t="str">
            <v xml:space="preserve"> Գազի արդյունահանման հետ կապված հորատման ծառայություններ</v>
          </cell>
        </row>
        <row r="8877">
          <cell r="A8877" t="str">
            <v>76320000</v>
          </cell>
          <cell r="B8877" t="str">
            <v xml:space="preserve"> Ծովում հորատման աշխատանքների իրականացման ծառայություններ</v>
          </cell>
        </row>
        <row r="8878">
          <cell r="A8878" t="str">
            <v>76330000</v>
          </cell>
          <cell r="B8878" t="str">
            <v xml:space="preserve"> Տուրբինային հորատման ծառայություններ</v>
          </cell>
        </row>
        <row r="8879">
          <cell r="A8879" t="str">
            <v>76331000</v>
          </cell>
          <cell r="B8879" t="str">
            <v xml:space="preserve"> Պարուրաձև տուրբիններով հորատման ծառայություններ</v>
          </cell>
        </row>
        <row r="8880">
          <cell r="A8880" t="str">
            <v>76340000</v>
          </cell>
          <cell r="B8880" t="str">
            <v xml:space="preserve"> Հիմնային հորատում</v>
          </cell>
        </row>
        <row r="8881">
          <cell r="A8881" t="str">
            <v>76400000</v>
          </cell>
          <cell r="B8881" t="str">
            <v xml:space="preserve"> Հորատման սարքերի տեղակայման ծառայություններ</v>
          </cell>
        </row>
        <row r="8882">
          <cell r="A8882" t="str">
            <v>76410000</v>
          </cell>
          <cell r="B8882" t="str">
            <v xml:space="preserve"> Well-casing and tubing services |Հորի բոլորատնկման և խողովակաշարերի անցկացման ծառայություններ</v>
          </cell>
        </row>
        <row r="8883">
          <cell r="A8883" t="str">
            <v>76411000</v>
          </cell>
          <cell r="B8883" t="str">
            <v xml:space="preserve"> Հորի բոլորատնկման ծառայություններ</v>
          </cell>
        </row>
        <row r="8884">
          <cell r="A8884" t="str">
            <v>76411100</v>
          </cell>
          <cell r="B8884" t="str">
            <v xml:space="preserve"> Հորի բոլորատնկումն իրականացնող անձնակազմի կողմից մատուցված ծառայություններ</v>
          </cell>
        </row>
        <row r="8885">
          <cell r="A8885" t="str">
            <v>76411200</v>
          </cell>
          <cell r="B8885" t="str">
            <v xml:space="preserve"> Հորի բոլորատնկման պլանավորման ծառայություններ</v>
          </cell>
        </row>
        <row r="8886">
          <cell r="A8886" t="str">
            <v>76411300</v>
          </cell>
          <cell r="B8886" t="str">
            <v xml:space="preserve"> Հորի բոլորատնկման ֆրեզավորման ծառայություններ</v>
          </cell>
        </row>
        <row r="8887">
          <cell r="A8887" t="str">
            <v>76411400</v>
          </cell>
          <cell r="B8887" t="str">
            <v xml:space="preserve"> Հորի բոլորատման և հարդարման ծառայություններ</v>
          </cell>
        </row>
        <row r="8888">
          <cell r="A8888" t="str">
            <v>76420000</v>
          </cell>
          <cell r="B8888" t="str">
            <v xml:space="preserve"> Հորերի ցեմենտավորման ծառայություններ</v>
          </cell>
        </row>
        <row r="8889">
          <cell r="A8889" t="str">
            <v>76421000</v>
          </cell>
          <cell r="B8889" t="str">
            <v xml:space="preserve"> Անուրների ցեմենտավորման ծառայություններ</v>
          </cell>
        </row>
        <row r="8890">
          <cell r="A8890" t="str">
            <v>76422000</v>
          </cell>
          <cell r="B8890" t="str">
            <v xml:space="preserve"> Խցանների ցեմենտավորման ծառայություններ</v>
          </cell>
        </row>
        <row r="8891">
          <cell r="A8891" t="str">
            <v>76423000</v>
          </cell>
          <cell r="B8891" t="str">
            <v xml:space="preserve"> Փրփուրով ցեմենտավորման ծառայություններ</v>
          </cell>
        </row>
        <row r="8892">
          <cell r="A8892" t="str">
            <v>76430000</v>
          </cell>
          <cell r="B8892" t="str">
            <v xml:space="preserve"> Հորերի հորատման և արտադրության ծառայություններ</v>
          </cell>
        </row>
        <row r="8893">
          <cell r="A8893" t="str">
            <v>76431000</v>
          </cell>
          <cell r="B8893" t="str">
            <v xml:space="preserve"> Հորերի հորատման ծառայություններ</v>
          </cell>
        </row>
        <row r="8894">
          <cell r="A8894" t="str">
            <v>76431100</v>
          </cell>
          <cell r="B8894" t="str">
            <v xml:space="preserve"> Հորերի հորատման նկատմամբ հսկողության ծառայություններ</v>
          </cell>
        </row>
        <row r="8895">
          <cell r="A8895" t="str">
            <v>76431200</v>
          </cell>
          <cell r="B8895" t="str">
            <v xml:space="preserve"> Հորի խորության չափման ծառայություններ</v>
          </cell>
        </row>
        <row r="8896">
          <cell r="A8896" t="str">
            <v>76431300</v>
          </cell>
          <cell r="B8896" t="str">
            <v xml:space="preserve"> Հորատման խողովակների դուրսհանման ծառայություններ</v>
          </cell>
        </row>
        <row r="8897">
          <cell r="A8897" t="str">
            <v>76431400</v>
          </cell>
          <cell r="B8897" t="str">
            <v xml:space="preserve"> Հորի պիլոտային մասի հորատում</v>
          </cell>
        </row>
        <row r="8898">
          <cell r="A8898" t="str">
            <v>76431500</v>
          </cell>
          <cell r="B8898" t="str">
            <v xml:space="preserve"> Հորի հորատման վերահսկման ծառայություններ</v>
          </cell>
        </row>
        <row r="8899">
          <cell r="A8899" t="str">
            <v>76431600</v>
          </cell>
          <cell r="B8899" t="str">
            <v xml:space="preserve"> Հորատման ժամանակ հորատող սարքերի մոնիթորինգ</v>
          </cell>
        </row>
        <row r="8900">
          <cell r="A8900" t="str">
            <v>76440000</v>
          </cell>
          <cell r="B8900" t="str">
            <v xml:space="preserve"> Հորերի երկրաֆիզիկական հետազոտությունների իրականացման ծառայություններ</v>
          </cell>
        </row>
        <row r="8901">
          <cell r="A8901" t="str">
            <v>76441000</v>
          </cell>
          <cell r="B8901" t="str">
            <v xml:space="preserve"> Ամրացված հորերի երկրաֆիզիկական հետազոտությունների իրականացման ծառայություններ</v>
          </cell>
        </row>
        <row r="8902">
          <cell r="A8902" t="str">
            <v>76442000</v>
          </cell>
          <cell r="B8902" t="str">
            <v xml:space="preserve"> Բաց հորերի երկրաֆիզիկական հետազոտությունների իրականացման ծառայություններ</v>
          </cell>
        </row>
        <row r="8903">
          <cell r="A8903" t="str">
            <v>76443000</v>
          </cell>
          <cell r="B8903" t="str">
            <v xml:space="preserve"> Այլ երկրաֆիզիկական հետազոտությունների իրականացման ծառայություններ</v>
          </cell>
        </row>
        <row r="8904">
          <cell r="A8904" t="str">
            <v>76450000</v>
          </cell>
          <cell r="B8904" t="str">
            <v xml:space="preserve"> Հորերի կառավարման ծառայություններ</v>
          </cell>
        </row>
        <row r="8905">
          <cell r="A8905" t="str">
            <v>76460000</v>
          </cell>
          <cell r="B8905" t="str">
            <v xml:space="preserve"> Հորերի հետ կապված օժանդակ ծառայություններ</v>
          </cell>
        </row>
        <row r="8906">
          <cell r="A8906" t="str">
            <v>76470000</v>
          </cell>
          <cell r="B8906" t="str">
            <v xml:space="preserve"> Հորերի փորձարկման ծառայություններ</v>
          </cell>
        </row>
        <row r="8907">
          <cell r="A8907" t="str">
            <v>76471000</v>
          </cell>
          <cell r="B8907" t="str">
            <v xml:space="preserve"> Հորերի ճաքերի փորձարկման ծառայություններ</v>
          </cell>
        </row>
        <row r="8908">
          <cell r="A8908" t="str">
            <v>76472000</v>
          </cell>
          <cell r="B8908" t="str">
            <v xml:space="preserve"> Հորերի տեղակայման վայրերի հետազոտման կամ փորձարկման ծառայություններ</v>
          </cell>
        </row>
        <row r="8909">
          <cell r="A8909" t="str">
            <v>76473000</v>
          </cell>
          <cell r="B8909" t="str">
            <v xml:space="preserve"> Հորատման սարքերի փարձարկման ծառայություններ</v>
          </cell>
        </row>
        <row r="8910">
          <cell r="A8910" t="str">
            <v>76480000</v>
          </cell>
          <cell r="B8910" t="str">
            <v xml:space="preserve"> Խողովակաշարերի անցկացման ծառայություններ</v>
          </cell>
        </row>
        <row r="8911">
          <cell r="A8911" t="str">
            <v>76490000</v>
          </cell>
          <cell r="B8911" t="str">
            <v xml:space="preserve"> Հորերի ավարտման ծառայություններ</v>
          </cell>
        </row>
        <row r="8912">
          <cell r="A8912" t="str">
            <v>76491000</v>
          </cell>
          <cell r="B8912" t="str">
            <v xml:space="preserve"> Հորերի խցանման ծառայություններ</v>
          </cell>
        </row>
        <row r="8913">
          <cell r="A8913" t="str">
            <v>76492000</v>
          </cell>
          <cell r="B8913" t="str">
            <v xml:space="preserve"> Հորերի դիրքավորման ծառայություններ</v>
          </cell>
        </row>
        <row r="8914">
          <cell r="A8914" t="str">
            <v>76500000</v>
          </cell>
          <cell r="B8914" t="str">
            <v xml:space="preserve"> Ցամաքում և ծովում հորատման հետ կապված ծառայություններ</v>
          </cell>
        </row>
        <row r="8915">
          <cell r="A8915" t="str">
            <v>76510000</v>
          </cell>
          <cell r="B8915" t="str">
            <v xml:space="preserve"> Ցամաքում հորատման ծառայություններ</v>
          </cell>
        </row>
        <row r="8916">
          <cell r="A8916" t="str">
            <v>76520000</v>
          </cell>
          <cell r="B8916" t="str">
            <v xml:space="preserve"> Ծովում հորատման ծառայություններ</v>
          </cell>
        </row>
        <row r="8917">
          <cell r="A8917" t="str">
            <v>76521000</v>
          </cell>
          <cell r="B8917" t="str">
            <v xml:space="preserve"> Ծովային սարքերի հետ կապված ծառայություններ</v>
          </cell>
        </row>
        <row r="8918">
          <cell r="A8918" t="str">
            <v>76522000</v>
          </cell>
          <cell r="B8918" t="str">
            <v xml:space="preserve"> Ծովում մատակարարում իրականացնող նավերի ծառայություններ</v>
          </cell>
        </row>
        <row r="8919">
          <cell r="A8919" t="str">
            <v>76530000</v>
          </cell>
          <cell r="B8919" t="str">
            <v xml:space="preserve"> Վայրընթաց հորերի հետ կապված ծառայություններ</v>
          </cell>
        </row>
        <row r="8920">
          <cell r="A8920" t="str">
            <v>76531000</v>
          </cell>
          <cell r="B8920" t="str">
            <v xml:space="preserve"> Վայրընթաց հորերի երկրաֆիզիկական հետազոտությունների իրականացման ծառայություններ</v>
          </cell>
        </row>
        <row r="8921">
          <cell r="A8921" t="str">
            <v>76532000</v>
          </cell>
          <cell r="B8921" t="str">
            <v xml:space="preserve"> Վայրընթաց հորերում պոմպերի ծառայություններ</v>
          </cell>
        </row>
        <row r="8922">
          <cell r="A8922" t="str">
            <v>76533000</v>
          </cell>
          <cell r="B8922" t="str">
            <v xml:space="preserve"> Վայրընթաց հորերից տեղեկատվության ստացման ծառայություններ</v>
          </cell>
        </row>
        <row r="8923">
          <cell r="A8923" t="str">
            <v>76534000</v>
          </cell>
          <cell r="B8923" t="str">
            <v xml:space="preserve"> Վայրընթաց հորերի լայնացման ծառայություններ</v>
          </cell>
        </row>
        <row r="8924">
          <cell r="A8924" t="str">
            <v>76535000</v>
          </cell>
          <cell r="B8924" t="str">
            <v xml:space="preserve"> Վայրընթաց հորերի հիմքի լայնացման ծառայություններ</v>
          </cell>
        </row>
        <row r="8925">
          <cell r="A8925" t="str">
            <v>76536000</v>
          </cell>
          <cell r="B8925" t="str">
            <v xml:space="preserve"> Վայրընթաց հորերում թրթռոցի (վիբրացիա) հսկման ծառայություններ</v>
          </cell>
        </row>
        <row r="8926">
          <cell r="A8926" t="str">
            <v>76537000</v>
          </cell>
          <cell r="B8926" t="str">
            <v xml:space="preserve"> Վայրընթաց հորերի գործիքների հետ կապված ծառայություններ</v>
          </cell>
        </row>
        <row r="8927">
          <cell r="A8927" t="str">
            <v>76537100</v>
          </cell>
          <cell r="B8927" t="str">
            <v xml:space="preserve"> Վայրընթաց հորերի նավթարդյունահանման գործիքների հետ կապված ծառայություններ</v>
          </cell>
        </row>
        <row r="8928">
          <cell r="A8928" t="str">
            <v>76600000</v>
          </cell>
          <cell r="B8928" t="str">
            <v xml:space="preserve"> Խողովակաշարերի հետազոտման ծառայություններ</v>
          </cell>
        </row>
        <row r="8929">
          <cell r="A8929" t="str">
            <v>77000000</v>
          </cell>
          <cell r="B8929" t="str">
            <v xml:space="preserve"> Գյուղատնտեսական, անտառային տնտեսության, այգեգործական, ջրային կուլտուրաների և մեղվապահության ծառայություններ</v>
          </cell>
        </row>
        <row r="8930">
          <cell r="A8930" t="str">
            <v>77100000</v>
          </cell>
          <cell r="B8930" t="str">
            <v xml:space="preserve"> Գյուղատնտեսական ծառայություններ</v>
          </cell>
        </row>
        <row r="8931">
          <cell r="A8931" t="str">
            <v>77110000</v>
          </cell>
          <cell r="B8931" t="str">
            <v xml:space="preserve"> Գյուղատնտեսական արտադրանքի հետ կապված ծառայություններ</v>
          </cell>
        </row>
        <row r="8932">
          <cell r="A8932" t="str">
            <v>77111000</v>
          </cell>
          <cell r="B8932" t="str">
            <v xml:space="preserve"> Գյուղատնտեսական մեքենաների վարձակալություն մեքենավարի հետ միասին</v>
          </cell>
        </row>
        <row r="8933">
          <cell r="A8933" t="str">
            <v>77112000</v>
          </cell>
          <cell r="B8933" t="str">
            <v xml:space="preserve"> Հնձիչ մեքենաների կամ գյուղատնտեսական սարքերի վարձակալություն` մեքենավարի հետ միասին</v>
          </cell>
        </row>
        <row r="8934">
          <cell r="A8934" t="str">
            <v>77120000</v>
          </cell>
          <cell r="B8934" t="str">
            <v xml:space="preserve"> Կոմպոստավորման ծառայություններ</v>
          </cell>
        </row>
        <row r="8935">
          <cell r="A8935" t="str">
            <v>77200000</v>
          </cell>
          <cell r="B8935" t="str">
            <v xml:space="preserve"> Անտառային տնտեսության ծառայություններ</v>
          </cell>
        </row>
        <row r="8936">
          <cell r="A8936" t="str">
            <v>77210000</v>
          </cell>
          <cell r="B8936" t="str">
            <v xml:space="preserve"> Փայտամշակման ծառայություններ</v>
          </cell>
        </row>
        <row r="8937">
          <cell r="A8937" t="str">
            <v>77211000</v>
          </cell>
          <cell r="B8937" t="str">
            <v xml:space="preserve"> Փայտամշակման հետ կապված ծառայություններ</v>
          </cell>
        </row>
        <row r="8938">
          <cell r="A8938" t="str">
            <v>77211100</v>
          </cell>
          <cell r="B8938" t="str">
            <v xml:space="preserve"> Փայտամթերման ծառայություններ</v>
          </cell>
        </row>
        <row r="8939">
          <cell r="A8939" t="str">
            <v>77211200</v>
          </cell>
          <cell r="B8939" t="str">
            <v xml:space="preserve"> Գերանների տեղափոխում անտառի սահմաններում</v>
          </cell>
        </row>
        <row r="8940">
          <cell r="A8940" t="str">
            <v>77211300</v>
          </cell>
          <cell r="B8940" t="str">
            <v xml:space="preserve"> Ծառերն արմատախիլ անելու ծառայություններ</v>
          </cell>
        </row>
        <row r="8941">
          <cell r="A8941" t="str">
            <v>77211400</v>
          </cell>
          <cell r="B8941" t="str">
            <v xml:space="preserve"> Ծառերը կտրելու ծառայություններ</v>
          </cell>
        </row>
        <row r="8942">
          <cell r="A8942" t="str">
            <v>77211500</v>
          </cell>
          <cell r="B8942" t="str">
            <v xml:space="preserve"> Ծառերի պահպանման ծառայություններ</v>
          </cell>
        </row>
        <row r="8943">
          <cell r="A8943" t="str">
            <v>77211600</v>
          </cell>
          <cell r="B8943" t="str">
            <v xml:space="preserve"> Ծառերի տնկում</v>
          </cell>
        </row>
        <row r="8944">
          <cell r="A8944" t="str">
            <v>77220000</v>
          </cell>
          <cell r="B8944" t="str">
            <v xml:space="preserve"> Ծառերի հագեցման ծառայություններ</v>
          </cell>
        </row>
        <row r="8945">
          <cell r="A8945" t="str">
            <v>77230000</v>
          </cell>
          <cell r="B8945" t="str">
            <v xml:space="preserve"> Անտառային տնտեսության հետ կապված ծառայություններ</v>
          </cell>
        </row>
        <row r="8946">
          <cell r="A8946" t="str">
            <v>77231000</v>
          </cell>
          <cell r="B8946" t="str">
            <v xml:space="preserve"> Անտառային տնտեսության կառավարման ծառայություններ</v>
          </cell>
        </row>
        <row r="8947">
          <cell r="A8947" t="str">
            <v>77231100</v>
          </cell>
          <cell r="B8947" t="str">
            <v xml:space="preserve"> Անտառային ռեսուրսների կառավարման ծառայություններ</v>
          </cell>
        </row>
        <row r="8948">
          <cell r="A8948" t="str">
            <v>77231200</v>
          </cell>
          <cell r="B8948" t="str">
            <v xml:space="preserve"> Անտառային վնասատուների նկատմամբ հսկողության ծառայություններ</v>
          </cell>
        </row>
        <row r="8949">
          <cell r="A8949" t="str">
            <v>77231300</v>
          </cell>
          <cell r="B8949" t="str">
            <v xml:space="preserve"> Անտառների կառավարման ծառայություններ</v>
          </cell>
        </row>
        <row r="8950">
          <cell r="A8950" t="str">
            <v>77231400</v>
          </cell>
          <cell r="B8950" t="str">
            <v xml:space="preserve"> Անտառների գույքագրման ծառայություններ</v>
          </cell>
        </row>
        <row r="8951">
          <cell r="A8951" t="str">
            <v>77231500</v>
          </cell>
          <cell r="B8951" t="str">
            <v xml:space="preserve"> Անտառների մոնիթորինգի կամ գնահատման ծառայություններ</v>
          </cell>
        </row>
        <row r="8952">
          <cell r="A8952" t="str">
            <v>77231600</v>
          </cell>
          <cell r="B8952" t="str">
            <v xml:space="preserve"> Անտառատնկման ծառայություններ</v>
          </cell>
        </row>
        <row r="8953">
          <cell r="A8953" t="str">
            <v>77231700</v>
          </cell>
          <cell r="B8953" t="str">
            <v xml:space="preserve"> Անտառային տնտեսության ընդլայնման ծառայություններ</v>
          </cell>
        </row>
        <row r="8954">
          <cell r="A8954" t="str">
            <v>77231800</v>
          </cell>
          <cell r="B8954" t="str">
            <v xml:space="preserve"> Ծառաբուծարանի կառավարման ծառայություններ</v>
          </cell>
        </row>
        <row r="8955">
          <cell r="A8955" t="str">
            <v>77231900</v>
          </cell>
          <cell r="B8955" t="str">
            <v xml:space="preserve"> Անտառային սեկտորի պլանավորման ծառայություններ</v>
          </cell>
        </row>
        <row r="8956">
          <cell r="A8956" t="str">
            <v>77300000</v>
          </cell>
          <cell r="B8956" t="str">
            <v xml:space="preserve"> Այգեգործական ծառայություններ</v>
          </cell>
        </row>
        <row r="8957">
          <cell r="A8957" t="str">
            <v>77310000</v>
          </cell>
          <cell r="B8957" t="str">
            <v xml:space="preserve"> Կանախ տարածքների ստեղծման և պահպանման ծառայություններ</v>
          </cell>
        </row>
        <row r="8958">
          <cell r="A8958" t="str">
            <v>77311000</v>
          </cell>
          <cell r="B8958" t="str">
            <v xml:space="preserve"> Դեկորատիվ և հանգստյան այգիների պահպանման ծառայություններ</v>
          </cell>
        </row>
        <row r="8959">
          <cell r="A8959" t="str">
            <v>77312000</v>
          </cell>
          <cell r="B8959" t="str">
            <v xml:space="preserve"> Մոլախոտերի հեռացման ծառայություններ</v>
          </cell>
        </row>
        <row r="8960">
          <cell r="A8960" t="str">
            <v>77312100</v>
          </cell>
          <cell r="B8960" t="str">
            <v xml:space="preserve"> Մոլախոտերի ոչնչացման ծառայություններ</v>
          </cell>
        </row>
        <row r="8961">
          <cell r="A8961" t="str">
            <v>77313000</v>
          </cell>
          <cell r="B8961" t="str">
            <v xml:space="preserve"> Այգիների պահպանման ծառայություններ</v>
          </cell>
        </row>
        <row r="8962">
          <cell r="A8962" t="str">
            <v>77314000</v>
          </cell>
          <cell r="B8962" t="str">
            <v xml:space="preserve"> Այլ կանաչ տարածքների պահպանման ծառայություններ</v>
          </cell>
        </row>
        <row r="8963">
          <cell r="A8963" t="str">
            <v>77314100</v>
          </cell>
          <cell r="B8963" t="str">
            <v xml:space="preserve"> Կանաչապատման ծառայություններ</v>
          </cell>
        </row>
        <row r="8964">
          <cell r="A8964" t="str">
            <v>77315000</v>
          </cell>
          <cell r="B8964" t="str">
            <v xml:space="preserve"> Ցանքի ծառայություններ</v>
          </cell>
        </row>
        <row r="8965">
          <cell r="A8965" t="str">
            <v>77320000</v>
          </cell>
          <cell r="B8965" t="str">
            <v xml:space="preserve"> Սպորտային դաշտերի պահպանման ծառայություններ</v>
          </cell>
        </row>
        <row r="8966">
          <cell r="A8966" t="str">
            <v>77330000</v>
          </cell>
          <cell r="B8966" t="str">
            <v xml:space="preserve"> Ծաղիկների ցուցադրման ծառայություններ</v>
          </cell>
        </row>
        <row r="8967">
          <cell r="A8967" t="str">
            <v>77340000</v>
          </cell>
          <cell r="B8967" t="str">
            <v xml:space="preserve"> Ծառերի ճյուղերի և կենդանի ցանկապատի էտում </v>
          </cell>
        </row>
        <row r="8968">
          <cell r="A8968" t="str">
            <v>77341000</v>
          </cell>
          <cell r="B8968" t="str">
            <v xml:space="preserve"> Ծառերի ճյուղերի էտում</v>
          </cell>
        </row>
        <row r="8969">
          <cell r="A8969" t="str">
            <v>77342000</v>
          </cell>
          <cell r="B8969" t="str">
            <v xml:space="preserve"> Կենդանի ցանկապատի էտում </v>
          </cell>
        </row>
        <row r="8970">
          <cell r="A8970" t="str">
            <v>77400000</v>
          </cell>
          <cell r="B8970" t="str">
            <v xml:space="preserve"> Կենդանաբանական ծառայություններ</v>
          </cell>
        </row>
        <row r="8971">
          <cell r="A8971" t="str">
            <v>77500000</v>
          </cell>
          <cell r="B8971" t="str">
            <v xml:space="preserve"> Կենդանաբուծության ծառայություններ</v>
          </cell>
        </row>
        <row r="8972">
          <cell r="A8972" t="str">
            <v>77510000</v>
          </cell>
          <cell r="B8972" t="str">
            <v xml:space="preserve"> Վայրի կենդանիների բուծման ծառայություններ</v>
          </cell>
        </row>
        <row r="8973">
          <cell r="A8973" t="str">
            <v>77600000</v>
          </cell>
          <cell r="B8973" t="str">
            <v xml:space="preserve"> Որսորդության հետ կապված ծառայություններ</v>
          </cell>
        </row>
        <row r="8974">
          <cell r="A8974" t="str">
            <v>77610000</v>
          </cell>
          <cell r="B8974" t="str">
            <v xml:space="preserve"> Թակարդների տեղադրման ծառայություններ</v>
          </cell>
        </row>
        <row r="8975">
          <cell r="A8975" t="str">
            <v>77700000</v>
          </cell>
          <cell r="B8975" t="str">
            <v xml:space="preserve"> Ձկնորսությանն առնչվող ծառայություններ</v>
          </cell>
        </row>
        <row r="8976">
          <cell r="A8976" t="str">
            <v>77800000</v>
          </cell>
          <cell r="B8976" t="str">
            <v xml:space="preserve"> Ջրային կուլտուրաների հետ կապված ծառայություններ</v>
          </cell>
        </row>
        <row r="8977">
          <cell r="A8977" t="str">
            <v>77810000</v>
          </cell>
          <cell r="B8977" t="str">
            <v xml:space="preserve"> Ծովային կուլտուրաների հետ կապված ծառայություններ</v>
          </cell>
        </row>
        <row r="8978">
          <cell r="A8978" t="str">
            <v>77820000</v>
          </cell>
          <cell r="B8978" t="str">
            <v xml:space="preserve"> Ոստրեների բուծման ծառայություններ</v>
          </cell>
        </row>
        <row r="8979">
          <cell r="A8979" t="str">
            <v>77830000</v>
          </cell>
          <cell r="B8979" t="str">
            <v xml:space="preserve"> Խեցեմորթների բուծման ծառայություններ</v>
          </cell>
        </row>
        <row r="8980">
          <cell r="A8980" t="str">
            <v>77840000</v>
          </cell>
          <cell r="B8980" t="str">
            <v xml:space="preserve"> Ծովախեցգետինների բուծման ծառայություններ</v>
          </cell>
        </row>
        <row r="8981">
          <cell r="A8981" t="str">
            <v>77850000</v>
          </cell>
          <cell r="B8981" t="str">
            <v xml:space="preserve"> Ձկնաբուծական ծառայություններ</v>
          </cell>
        </row>
        <row r="8982">
          <cell r="A8982" t="str">
            <v>77900000</v>
          </cell>
          <cell r="B8982" t="str">
            <v xml:space="preserve"> Մեղվապահության հետ կապված ծառայություններ</v>
          </cell>
        </row>
        <row r="8983">
          <cell r="A8983" t="str">
            <v>79000000</v>
          </cell>
          <cell r="B8983" t="str">
            <v>Գործարարության հետ կապված ծառայություններ, իրավաբանություն, շուկայաբանություն, խորհրդատվություն, աշխատակիցների համալրում, տպագրություն և անվտանգություն</v>
          </cell>
        </row>
        <row r="8984">
          <cell r="A8984" t="str">
            <v>79100000</v>
          </cell>
          <cell r="B8984" t="str">
            <v xml:space="preserve"> Իրավաբանական ծառայություններ</v>
          </cell>
        </row>
        <row r="8985">
          <cell r="A8985" t="str">
            <v>79110000</v>
          </cell>
          <cell r="B8985" t="str">
            <v xml:space="preserve"> Իրավական խորհրդատվության և ներկայացուցչական ծառայություններ</v>
          </cell>
        </row>
        <row r="8986">
          <cell r="A8986" t="str">
            <v>79111000</v>
          </cell>
          <cell r="B8986" t="str">
            <v xml:space="preserve"> Իրավական խորհրդատվության ծառայություններ</v>
          </cell>
        </row>
        <row r="8987">
          <cell r="A8987" t="str">
            <v>79112000</v>
          </cell>
          <cell r="B8987" t="str">
            <v xml:space="preserve"> Ներկայացուցչական ծառայություններ</v>
          </cell>
        </row>
        <row r="8988">
          <cell r="A8988" t="str">
            <v>79112100</v>
          </cell>
          <cell r="B8988" t="str">
            <v xml:space="preserve"> Շահագրգիռ անձանց ներկայացուցման ծառայություններ</v>
          </cell>
        </row>
        <row r="8989">
          <cell r="A8989" t="str">
            <v>79120000</v>
          </cell>
          <cell r="B8989" t="str">
            <v xml:space="preserve"> Արտոնագրերի և հեղինակային իրավունքի հետ կապված խորհրդատվական ծառայություններ</v>
          </cell>
        </row>
        <row r="8990">
          <cell r="A8990" t="str">
            <v>79121000</v>
          </cell>
          <cell r="B8990" t="str">
            <v xml:space="preserve"> Հեղինակային իրավունքի հետ կապված խորհրդատվական ծառայություններ</v>
          </cell>
        </row>
        <row r="8991">
          <cell r="A8991" t="str">
            <v>79121100</v>
          </cell>
          <cell r="B8991" t="str">
            <v xml:space="preserve"> Ծրագրային փաթեթի նկատմամբ հեղինակային իրավունքի հետ կապված խորհրդատվական ծառայություններ</v>
          </cell>
        </row>
        <row r="8992">
          <cell r="A8992" t="str">
            <v>79130000</v>
          </cell>
          <cell r="B8992" t="str">
            <v xml:space="preserve"> Իրավական փաստաթղթերի հետ կապված և հավաստագրման ծառայություններ</v>
          </cell>
        </row>
        <row r="8993">
          <cell r="A8993" t="str">
            <v>79131000</v>
          </cell>
          <cell r="B8993" t="str">
            <v xml:space="preserve"> Իրավական փաստաթղթերի հետ կապված ծառայություններ</v>
          </cell>
        </row>
        <row r="8994">
          <cell r="A8994" t="str">
            <v>79132000</v>
          </cell>
          <cell r="B8994" t="str">
            <v xml:space="preserve"> Հավաստագրման ծառայություններ</v>
          </cell>
        </row>
        <row r="8995">
          <cell r="A8995" t="str">
            <v>79132100</v>
          </cell>
          <cell r="B8995" t="str">
            <v xml:space="preserve"> Էլեկտրոնային ստորագրության հավաստագրման ծառայություններ</v>
          </cell>
        </row>
        <row r="8996">
          <cell r="A8996" t="str">
            <v>79140000</v>
          </cell>
          <cell r="B8996" t="str">
            <v xml:space="preserve"> Իրավական խորհրդատվական և տեղեկատվական ծառայություններ</v>
          </cell>
        </row>
        <row r="8997">
          <cell r="A8997" t="str">
            <v>79200000</v>
          </cell>
          <cell r="B8997" t="str">
            <v xml:space="preserve"> Հաշվապահական, աուդիտորական և հարկային ծառայություններ</v>
          </cell>
        </row>
        <row r="8998">
          <cell r="A8998" t="str">
            <v>79210000</v>
          </cell>
          <cell r="B8998" t="str">
            <v xml:space="preserve"> Հաշվապահական և աուդիտորական ծառայություններ</v>
          </cell>
        </row>
        <row r="8999">
          <cell r="A8999" t="str">
            <v>79211000</v>
          </cell>
          <cell r="B8999" t="str">
            <v xml:space="preserve"> Հաշվապահական ծառայություններ</v>
          </cell>
        </row>
        <row r="9000">
          <cell r="A9000" t="str">
            <v>79211100</v>
          </cell>
          <cell r="B9000" t="str">
            <v xml:space="preserve"> Հաշվետարական ծառայություններ</v>
          </cell>
        </row>
        <row r="9001">
          <cell r="A9001" t="str">
            <v>79211110</v>
          </cell>
          <cell r="B9001" t="str">
            <v xml:space="preserve"> Աշխատավարձի հաշվարկման ծառայություններ</v>
          </cell>
        </row>
        <row r="9002">
          <cell r="A9002" t="str">
            <v>79211120</v>
          </cell>
          <cell r="B9002" t="str">
            <v xml:space="preserve"> Սկզբնական հաշվառման փաստաթղթերի մշակման ծառայություններ</v>
          </cell>
        </row>
        <row r="9003">
          <cell r="A9003" t="str">
            <v>79211200</v>
          </cell>
          <cell r="B9003" t="str">
            <v xml:space="preserve"> Ֆինանսական հաշվետվությունների կազմման ծառայություններ</v>
          </cell>
        </row>
        <row r="9004">
          <cell r="A9004" t="str">
            <v>79212000</v>
          </cell>
          <cell r="B9004" t="str">
            <v xml:space="preserve"> Աուդիտորական ծառայություններ</v>
          </cell>
        </row>
        <row r="9005">
          <cell r="A9005" t="str">
            <v>79212100</v>
          </cell>
          <cell r="B9005" t="str">
            <v xml:space="preserve"> Ֆինանսական աուդիտի ծառայություններ</v>
          </cell>
        </row>
        <row r="9006">
          <cell r="A9006" t="str">
            <v>79212110</v>
          </cell>
          <cell r="B9006" t="str">
            <v xml:space="preserve"> Կորպորատիվ կառավարման գնահատման ծառայություններ</v>
          </cell>
        </row>
        <row r="9007">
          <cell r="A9007" t="str">
            <v>79212200</v>
          </cell>
          <cell r="B9007" t="str">
            <v xml:space="preserve"> Ներքին աուդիտի ծառայություններ</v>
          </cell>
        </row>
        <row r="9008">
          <cell r="A9008" t="str">
            <v>79212300</v>
          </cell>
          <cell r="B9008" t="str">
            <v xml:space="preserve"> Պարտադիր աուդիտի ծառայություններ</v>
          </cell>
        </row>
        <row r="9009">
          <cell r="A9009" t="str">
            <v>79212400</v>
          </cell>
          <cell r="B9009" t="str">
            <v xml:space="preserve"> Չարաշահումների բացահայտման նպատակով իրականացվող աուդիտի ծառայություններ</v>
          </cell>
        </row>
        <row r="9010">
          <cell r="A9010" t="str">
            <v>79212500</v>
          </cell>
          <cell r="B9010" t="str">
            <v xml:space="preserve"> Հաշվապահական վերահսկողության ծառայություններ</v>
          </cell>
        </row>
        <row r="9011">
          <cell r="A9011" t="str">
            <v>79220000</v>
          </cell>
          <cell r="B9011" t="str">
            <v xml:space="preserve"> Հարկային ծառայություններ</v>
          </cell>
        </row>
        <row r="9012">
          <cell r="A9012" t="str">
            <v>79221000</v>
          </cell>
          <cell r="B9012" t="str">
            <v xml:space="preserve"> Հարկային խորհրդատվական ծառայություններ</v>
          </cell>
        </row>
        <row r="9013">
          <cell r="A9013" t="str">
            <v>79222000</v>
          </cell>
          <cell r="B9013" t="str">
            <v xml:space="preserve"> Հարկային հայտարարագրերի պատրաստման ծառայություններ</v>
          </cell>
        </row>
        <row r="9014">
          <cell r="A9014" t="str">
            <v>79223000</v>
          </cell>
          <cell r="B9014" t="str">
            <v xml:space="preserve"> Մաքսային միջնորդի (բրոքեր) ծառայություններ</v>
          </cell>
        </row>
        <row r="9015">
          <cell r="A9015" t="str">
            <v>79300000</v>
          </cell>
          <cell r="B9015" t="str">
            <v xml:space="preserve"> Շուկայի և տնտեսագիտական հետազոտություններ, հարցումներ և վիճակագրություն</v>
          </cell>
        </row>
        <row r="9016">
          <cell r="A9016" t="str">
            <v>79310000</v>
          </cell>
          <cell r="B9016" t="str">
            <v xml:space="preserve"> Շուկայի հետազոտության ծառայություններ</v>
          </cell>
        </row>
        <row r="9017">
          <cell r="A9017" t="str">
            <v>79311000</v>
          </cell>
          <cell r="B9017" t="str">
            <v xml:space="preserve"> Ուսումնասիրությունների իրականացման ծառայություններ</v>
          </cell>
        </row>
        <row r="9018">
          <cell r="A9018" t="str">
            <v>79311100</v>
          </cell>
          <cell r="B9018" t="str">
            <v xml:space="preserve"> Ուսումնասիրությունների պլանավորման ծառայություններ</v>
          </cell>
        </row>
        <row r="9019">
          <cell r="A9019" t="str">
            <v>79311200</v>
          </cell>
          <cell r="B9019" t="str">
            <v xml:space="preserve"> Ուսումնասիրությունների իրականացման ծառայություններ</v>
          </cell>
        </row>
        <row r="9020">
          <cell r="A9020" t="str">
            <v>79311210</v>
          </cell>
          <cell r="B9020" t="str">
            <v xml:space="preserve"> Հեռախոսով հարցումների իրականացման ծառայություններ</v>
          </cell>
        </row>
        <row r="9021">
          <cell r="A9021" t="str">
            <v>79311300</v>
          </cell>
          <cell r="B9021" t="str">
            <v xml:space="preserve"> Հարցումների արդյունքների վերլուծության ծառայություններ</v>
          </cell>
        </row>
        <row r="9022">
          <cell r="A9022" t="str">
            <v>79311400</v>
          </cell>
          <cell r="B9022" t="str">
            <v xml:space="preserve"> Տնտեսագիտական հետազոտությունների իրականացման ծառայություններ</v>
          </cell>
        </row>
        <row r="9023">
          <cell r="A9023" t="str">
            <v>79311410</v>
          </cell>
          <cell r="B9023" t="str">
            <v xml:space="preserve"> Տնտեսական ազդեցության գնահատում</v>
          </cell>
        </row>
        <row r="9024">
          <cell r="A9024" t="str">
            <v>79312000</v>
          </cell>
          <cell r="B9024" t="str">
            <v xml:space="preserve"> Շուկայում ապրանքի փորձարկման ծառայություններ</v>
          </cell>
        </row>
        <row r="9025">
          <cell r="A9025" t="str">
            <v>79313000</v>
          </cell>
          <cell r="B9025" t="str">
            <v xml:space="preserve"> Արդյունավետության ստուգման ծառայություններ</v>
          </cell>
        </row>
        <row r="9026">
          <cell r="A9026" t="str">
            <v>79314000</v>
          </cell>
          <cell r="B9026" t="str">
            <v xml:space="preserve"> Իրագործելիության վերլուծություն</v>
          </cell>
        </row>
        <row r="9027">
          <cell r="A9027" t="str">
            <v>79315000</v>
          </cell>
          <cell r="B9027" t="str">
            <v xml:space="preserve"> Սոցիալական հետազոտությունների ծառայություններ</v>
          </cell>
        </row>
        <row r="9028">
          <cell r="A9028" t="str">
            <v>79320000</v>
          </cell>
          <cell r="B9028" t="str">
            <v xml:space="preserve"> Հանրային կարծիքի հարցման ծառայություններ</v>
          </cell>
        </row>
        <row r="9029">
          <cell r="A9029" t="str">
            <v>79330000</v>
          </cell>
          <cell r="B9029" t="str">
            <v xml:space="preserve"> Վիճակագրական ծառայություններ</v>
          </cell>
        </row>
        <row r="9030">
          <cell r="A9030" t="str">
            <v>79340000</v>
          </cell>
          <cell r="B9030" t="str">
            <v xml:space="preserve"> Գովազդային և շուկայաբանական ծառայություններ</v>
          </cell>
        </row>
        <row r="9031">
          <cell r="A9031" t="str">
            <v>79341000</v>
          </cell>
          <cell r="B9031" t="str">
            <v xml:space="preserve"> Գովազդային ծառայություններ</v>
          </cell>
        </row>
        <row r="9032">
          <cell r="A9032" t="str">
            <v>79341100</v>
          </cell>
          <cell r="B9032" t="str">
            <v xml:space="preserve"> Գովազդային խորհրդատվույան ծառայություններ</v>
          </cell>
        </row>
        <row r="9033">
          <cell r="A9033" t="str">
            <v>79341200</v>
          </cell>
          <cell r="B9033" t="str">
            <v xml:space="preserve"> Գովազդի կառավարման (մենեջմենթ) ծառայություններ</v>
          </cell>
        </row>
        <row r="9034">
          <cell r="A9034" t="str">
            <v>79341400</v>
          </cell>
          <cell r="B9034" t="str">
            <v xml:space="preserve"> Գովազդային արշավի հետ կապված ծառայություններ</v>
          </cell>
        </row>
        <row r="9035">
          <cell r="A9035" t="str">
            <v>79341500</v>
          </cell>
          <cell r="B9035" t="str">
            <v xml:space="preserve"> Օդում գովազդման ծառայություններ</v>
          </cell>
        </row>
        <row r="9036">
          <cell r="A9036" t="str">
            <v>79342000</v>
          </cell>
          <cell r="B9036" t="str">
            <v xml:space="preserve"> Շուկայաբանական ծառայություններ</v>
          </cell>
        </row>
        <row r="9037">
          <cell r="A9037" t="str">
            <v>79342100</v>
          </cell>
          <cell r="B9037" t="str">
            <v xml:space="preserve"> Ուղղակի մարքեթինգի ծառայություններ</v>
          </cell>
        </row>
        <row r="9038">
          <cell r="A9038" t="str">
            <v>79342200</v>
          </cell>
          <cell r="B9038" t="str">
            <v xml:space="preserve"> Առաջմղման ծառայություններ</v>
          </cell>
        </row>
        <row r="9039">
          <cell r="A9039" t="str">
            <v>79342300</v>
          </cell>
          <cell r="B9039" t="str">
            <v xml:space="preserve"> Հաճախորդների հետ կապված ծառայություններ</v>
          </cell>
        </row>
        <row r="9040">
          <cell r="A9040" t="str">
            <v>79342310</v>
          </cell>
          <cell r="B9040" t="str">
            <v xml:space="preserve"> Հաճախորդների հարցման ծառայություններ</v>
          </cell>
        </row>
        <row r="9041">
          <cell r="A9041" t="str">
            <v>79342311</v>
          </cell>
          <cell r="B9041" t="str">
            <v xml:space="preserve"> Հաճախորդների բավարարվածության ուսումնասիրություններ</v>
          </cell>
        </row>
        <row r="9042">
          <cell r="A9042" t="str">
            <v>79342320</v>
          </cell>
          <cell r="B9042" t="str">
            <v xml:space="preserve"> Հաճախորդների սպասարկման ծառայություններ</v>
          </cell>
        </row>
        <row r="9043">
          <cell r="A9043" t="str">
            <v>79342321</v>
          </cell>
          <cell r="B9043" t="str">
            <v xml:space="preserve"> Հաճախորդների հավատարմության ծրագիր</v>
          </cell>
        </row>
        <row r="9044">
          <cell r="A9044" t="str">
            <v>79342400</v>
          </cell>
          <cell r="B9044" t="str">
            <v xml:space="preserve"> Աճուրդների հետ կապված ծառայություններ</v>
          </cell>
        </row>
        <row r="9045">
          <cell r="A9045" t="str">
            <v>79342410</v>
          </cell>
          <cell r="B9045" t="str">
            <v xml:space="preserve"> Էլեկտրոնային աճուրդների ծառայություններ</v>
          </cell>
        </row>
        <row r="9046">
          <cell r="A9046" t="str">
            <v>79400000</v>
          </cell>
          <cell r="B9046" t="str">
            <v xml:space="preserve"> Բիզնես և կառավարման խորհրդատվություն և հարակից ծառայություններ</v>
          </cell>
        </row>
        <row r="9047">
          <cell r="A9047" t="str">
            <v>79410000</v>
          </cell>
          <cell r="B9047" t="str">
            <v xml:space="preserve"> Բիզնես և կառավարման խորհրդատվական ծառայություններ</v>
          </cell>
        </row>
        <row r="9048">
          <cell r="A9048" t="str">
            <v>79411000</v>
          </cell>
          <cell r="B9048" t="str">
            <v xml:space="preserve"> Ընդհանուր կառավարման խորհրդատվական ծառայություններ</v>
          </cell>
        </row>
        <row r="9049">
          <cell r="A9049" t="str">
            <v>79411100</v>
          </cell>
          <cell r="B9049" t="str">
            <v xml:space="preserve"> Բիզնեսի զարգացման խորհրդատվական ծառայություններ</v>
          </cell>
        </row>
        <row r="9050">
          <cell r="A9050" t="str">
            <v>79412000</v>
          </cell>
          <cell r="B9050" t="str">
            <v xml:space="preserve"> Ֆինանսական կառավարման խորհրդատվական ծառայություններ</v>
          </cell>
        </row>
        <row r="9051">
          <cell r="A9051" t="str">
            <v>79413000</v>
          </cell>
          <cell r="B9051" t="str">
            <v xml:space="preserve"> Մարքեթինգի կառավարման խորհրդատվական ծառայություններ</v>
          </cell>
        </row>
        <row r="9052">
          <cell r="A9052" t="str">
            <v>79414000</v>
          </cell>
          <cell r="B9052" t="str">
            <v xml:space="preserve"> Մարդկային ռեսուրսների կառավարման խորհրդատվական ծառայություններ</v>
          </cell>
        </row>
        <row r="9053">
          <cell r="A9053" t="str">
            <v>79415000</v>
          </cell>
          <cell r="B9053" t="str">
            <v xml:space="preserve"> Արտադրության կառավարման խորհրդատվական ծառայություններ</v>
          </cell>
        </row>
        <row r="9054">
          <cell r="A9054" t="str">
            <v>79415200</v>
          </cell>
          <cell r="B9054" t="str">
            <v xml:space="preserve"> Պլանավորման խորհրդատվական ծառայություններ</v>
          </cell>
        </row>
        <row r="9055">
          <cell r="A9055" t="str">
            <v>79416000</v>
          </cell>
          <cell r="B9055" t="str">
            <v xml:space="preserve"> Հասարակության հետ կապերի ծառայություններ</v>
          </cell>
        </row>
        <row r="9056">
          <cell r="A9056" t="str">
            <v>79416100</v>
          </cell>
          <cell r="B9056" t="str">
            <v xml:space="preserve"> Հասարակության հետ կապերի կառավարման ծառայություններ</v>
          </cell>
        </row>
        <row r="9057">
          <cell r="A9057" t="str">
            <v>79416200</v>
          </cell>
          <cell r="B9057" t="str">
            <v xml:space="preserve"> Հասարակության հետ կապերի խորհրդատվական ծառայություններ</v>
          </cell>
        </row>
        <row r="9058">
          <cell r="A9058" t="str">
            <v>79417000</v>
          </cell>
          <cell r="B9058" t="str">
            <v xml:space="preserve"> Անվտանգության հետ կապված խորհրդատվական ծառայություններ</v>
          </cell>
        </row>
        <row r="9059">
          <cell r="A9059" t="str">
            <v>79418000</v>
          </cell>
          <cell r="B9059" t="str">
            <v xml:space="preserve"> Գնումների հետ կապված խորհրդատվական ծառայություններ</v>
          </cell>
        </row>
        <row r="9060">
          <cell r="A9060" t="str">
            <v>79419000</v>
          </cell>
          <cell r="B9060" t="str">
            <v xml:space="preserve"> Գնահատման հետ կապված խորհրդատվական ծառայություններ</v>
          </cell>
        </row>
        <row r="9061">
          <cell r="A9061" t="str">
            <v>79420000</v>
          </cell>
          <cell r="B9061" t="str">
            <v xml:space="preserve"> Կառավարմանն առնչվող խորհրդատվական ծառայություններ</v>
          </cell>
        </row>
        <row r="9062">
          <cell r="A9062" t="str">
            <v>79421000</v>
          </cell>
          <cell r="B9062" t="str">
            <v xml:space="preserve"> Ծրագրերի կառավարման ծառայություններ, բացառությամբ` շինարարական աշխատանքների</v>
          </cell>
        </row>
        <row r="9063">
          <cell r="A9063" t="str">
            <v>79421100</v>
          </cell>
          <cell r="B9063" t="str">
            <v xml:space="preserve"> Ծրագրերի վորահսկման ծառայություններ, բացառությամբ` շինարարական աշխատանքների</v>
          </cell>
        </row>
        <row r="9064">
          <cell r="A9064" t="str">
            <v>79421200</v>
          </cell>
          <cell r="B9064" t="str">
            <v xml:space="preserve"> Ծրագրերի պլանավորման ծառայություններ, բացառությամբ շինարարական աշխատանքների</v>
          </cell>
        </row>
        <row r="9065">
          <cell r="A9065" t="str">
            <v>79422000</v>
          </cell>
          <cell r="B9065" t="str">
            <v xml:space="preserve"> Արբիտրաժի և հաշտարարի ծառայություններ</v>
          </cell>
        </row>
        <row r="9066">
          <cell r="A9066" t="str">
            <v>79430000</v>
          </cell>
          <cell r="B9066" t="str">
            <v xml:space="preserve"> Ճգնաժամային կառավարման ծառայություններ</v>
          </cell>
        </row>
        <row r="9067">
          <cell r="A9067" t="str">
            <v>79500000</v>
          </cell>
          <cell r="B9067" t="str">
            <v xml:space="preserve"> Գրասենյակի օժանդակ ծառայություններ</v>
          </cell>
        </row>
        <row r="9068">
          <cell r="A9068" t="str">
            <v>79510000</v>
          </cell>
          <cell r="B9068" t="str">
            <v xml:space="preserve"> Հեռախոսազանգերին պատասխանելու ծառայություններ</v>
          </cell>
        </row>
        <row r="9069">
          <cell r="A9069" t="str">
            <v>79511000</v>
          </cell>
          <cell r="B9069" t="str">
            <v xml:space="preserve"> Հեռախոսային օպերատորի ծառայություններ</v>
          </cell>
        </row>
        <row r="9070">
          <cell r="A9070" t="str">
            <v>79512000</v>
          </cell>
          <cell r="B9070" t="str">
            <v xml:space="preserve"> Հեռախոսային սպասարկման կենտրոն</v>
          </cell>
        </row>
        <row r="9071">
          <cell r="A9071" t="str">
            <v>79520000</v>
          </cell>
          <cell r="B9071" t="str">
            <v xml:space="preserve"> Ռեպրոգրաֆիկ ծառայություններ</v>
          </cell>
        </row>
        <row r="9072">
          <cell r="A9072" t="str">
            <v>79521000</v>
          </cell>
          <cell r="B9072" t="str">
            <v xml:space="preserve"> Պատճենահանման ծառայություններ</v>
          </cell>
        </row>
        <row r="9073">
          <cell r="A9073" t="str">
            <v>79530000</v>
          </cell>
          <cell r="B9073" t="str">
            <v xml:space="preserve"> Գրավոր թարգմանության ծառայություններ</v>
          </cell>
        </row>
        <row r="9074">
          <cell r="A9074" t="str">
            <v>79540000</v>
          </cell>
          <cell r="B9074" t="str">
            <v xml:space="preserve"> Բանավոր թարգմանության ծառայություններ</v>
          </cell>
        </row>
        <row r="9075">
          <cell r="A9075" t="str">
            <v>79550000</v>
          </cell>
          <cell r="B9075" t="str">
            <v xml:space="preserve"> Մեքենագրական, տեքստի մշակման և սեղանի հրատարակչության ծառայություններ</v>
          </cell>
        </row>
        <row r="9076">
          <cell r="A9076" t="str">
            <v>79551000</v>
          </cell>
          <cell r="B9076" t="str">
            <v xml:space="preserve"> Մեքենագրական ծառայություններ</v>
          </cell>
        </row>
        <row r="9077">
          <cell r="A9077" t="str">
            <v>79552000</v>
          </cell>
          <cell r="B9077" t="str">
            <v xml:space="preserve"> Տեքստերի մշակման ծառայություններ</v>
          </cell>
        </row>
        <row r="9078">
          <cell r="A9078" t="str">
            <v>79553000</v>
          </cell>
          <cell r="B9078" t="str">
            <v xml:space="preserve"> Սեղանի հրատարակչության ծառայություններ</v>
          </cell>
        </row>
        <row r="9079">
          <cell r="A9079" t="str">
            <v>79560000</v>
          </cell>
          <cell r="B9079" t="str">
            <v xml:space="preserve"> Փաստաթղթերի դասակարգման ծառայություններ</v>
          </cell>
        </row>
        <row r="9080">
          <cell r="A9080" t="str">
            <v>79570000</v>
          </cell>
          <cell r="B9080" t="str">
            <v xml:space="preserve"> Հասցեատերերի ցուցակի կազմման և փոստային առաքման ծառայություններ</v>
          </cell>
        </row>
        <row r="9081">
          <cell r="A9081" t="str">
            <v>79571000</v>
          </cell>
          <cell r="B9081" t="str">
            <v xml:space="preserve"> Փոստային առաքման ծառայություններ</v>
          </cell>
        </row>
        <row r="9082">
          <cell r="A9082" t="str">
            <v>79600000</v>
          </cell>
          <cell r="B9082" t="str">
            <v xml:space="preserve"> Աշխատակիցների համալրման ծառայություններ</v>
          </cell>
        </row>
        <row r="9083">
          <cell r="A9083" t="str">
            <v>79610000</v>
          </cell>
          <cell r="B9083" t="str">
            <v xml:space="preserve"> Աշխատանքի տեղավորման գործակալությունների ծառայություններ</v>
          </cell>
        </row>
        <row r="9084">
          <cell r="A9084" t="str">
            <v>79611000</v>
          </cell>
          <cell r="B9084" t="str">
            <v xml:space="preserve"> Աշխատանք փնտրելու ծառայություններ</v>
          </cell>
        </row>
        <row r="9085">
          <cell r="A9085" t="str">
            <v>79612000</v>
          </cell>
          <cell r="B9085" t="str">
            <v xml:space="preserve"> Գրասենյակում օժանդակող աշխատանքներ կատարող աշխատակիցների տեղաբաշխման ծառայություններ</v>
          </cell>
        </row>
        <row r="9086">
          <cell r="A9086" t="str">
            <v>79613000</v>
          </cell>
          <cell r="B9086" t="str">
            <v xml:space="preserve"> Աշխատակիցներին այլ աշխատանքի վայր տեղափոխելու ծառայություններ</v>
          </cell>
        </row>
        <row r="9087">
          <cell r="A9087" t="str">
            <v>79620000</v>
          </cell>
          <cell r="B9087" t="str">
            <v xml:space="preserve"> Աշխատակիցների համալրման ծառայություններ, ներառյալ` ժամանակավոր աշխատակազմը</v>
          </cell>
        </row>
        <row r="9088">
          <cell r="A9088" t="str">
            <v>79621000</v>
          </cell>
          <cell r="B9088" t="str">
            <v xml:space="preserve"> Գրասենյակի աշխատակիցների համալրման ծառայություններ</v>
          </cell>
        </row>
        <row r="9089">
          <cell r="A9089" t="str">
            <v>79622000</v>
          </cell>
          <cell r="B9089" t="str">
            <v xml:space="preserve"> Կենցաղային հարցերով օգնող աշխատակցիների համալրման ծառայություններ</v>
          </cell>
        </row>
        <row r="9090">
          <cell r="A9090" t="str">
            <v>79623000</v>
          </cell>
          <cell r="B9090" t="str">
            <v xml:space="preserve"> Առևտրային կամ արդյունաբերական ոլորտի աշխաըակիցների համալրման ծառայություններ</v>
          </cell>
        </row>
        <row r="9091">
          <cell r="A9091" t="str">
            <v>79624000</v>
          </cell>
          <cell r="B9091" t="str">
            <v xml:space="preserve"> Բուժքույրական անձնակազմի համալրման ծառայություններ</v>
          </cell>
        </row>
        <row r="9092">
          <cell r="A9092" t="str">
            <v>79625000</v>
          </cell>
          <cell r="B9092" t="str">
            <v xml:space="preserve"> Բժշկական անձնակազմի համալրման ծառայություններ</v>
          </cell>
        </row>
        <row r="9093">
          <cell r="A9093" t="str">
            <v>79630000</v>
          </cell>
          <cell r="B9093" t="str">
            <v xml:space="preserve"> Աշխատակազմի հետ կապված ծառայություններ, բացառությամբ` տեղաբաշխման և համալրման ծառայությունների</v>
          </cell>
        </row>
        <row r="9094">
          <cell r="A9094" t="str">
            <v>79631000</v>
          </cell>
          <cell r="B9094" t="str">
            <v xml:space="preserve"> Աշխատակազմի հետ կապված և աշխատավարձի հաշվարկման ծառայություններ </v>
          </cell>
        </row>
        <row r="9095">
          <cell r="A9095" t="str">
            <v>79632000</v>
          </cell>
          <cell r="B9095" t="str">
            <v xml:space="preserve"> Աշխատակիցների վերապատրաստման ծառայություններ</v>
          </cell>
        </row>
        <row r="9096">
          <cell r="A9096" t="str">
            <v>79633000</v>
          </cell>
          <cell r="B9096" t="str">
            <v xml:space="preserve"> Աշխատակազմի զարգացման ծառայություններ</v>
          </cell>
        </row>
        <row r="9097">
          <cell r="A9097" t="str">
            <v>79634000</v>
          </cell>
          <cell r="B9097" t="str">
            <v xml:space="preserve"> Մասնագիտական կողմնորոշման ծառայություններ</v>
          </cell>
        </row>
        <row r="9098">
          <cell r="A9098" t="str">
            <v>79635000</v>
          </cell>
          <cell r="B9098" t="str">
            <v xml:space="preserve"> Աշխատակիցների համալրման համար գնահատող կենտրոնների կողմից մատուցվող ծառայություններ</v>
          </cell>
        </row>
        <row r="9099">
          <cell r="A9099" t="str">
            <v>79700000</v>
          </cell>
          <cell r="B9099" t="str">
            <v xml:space="preserve"> Հետաքննչական և անվտանգության ծառայություններ</v>
          </cell>
        </row>
        <row r="9100">
          <cell r="A9100" t="str">
            <v>79710000</v>
          </cell>
          <cell r="B9100" t="str">
            <v xml:space="preserve"> Անվտանգության ծառայություններ</v>
          </cell>
        </row>
        <row r="9101">
          <cell r="A9101" t="str">
            <v>79711000</v>
          </cell>
          <cell r="B9101" t="str">
            <v xml:space="preserve"> Ազդանշանային համակարգի միջոցով հսկողության ծառայություններ</v>
          </cell>
        </row>
        <row r="9102">
          <cell r="A9102" t="str">
            <v>79713000</v>
          </cell>
          <cell r="B9102" t="str">
            <v xml:space="preserve"> Պաշտպանության ծառայություններ</v>
          </cell>
        </row>
        <row r="9103">
          <cell r="A9103" t="str">
            <v>79714000</v>
          </cell>
          <cell r="B9103" t="str">
            <v xml:space="preserve"> Հսկողության ծառայություններ</v>
          </cell>
        </row>
        <row r="9104">
          <cell r="A9104" t="str">
            <v>79714100</v>
          </cell>
          <cell r="B9104" t="str">
            <v xml:space="preserve"> Հսկողության համակարգերի ծառայություններ</v>
          </cell>
        </row>
        <row r="9105">
          <cell r="A9105" t="str">
            <v>79714110</v>
          </cell>
          <cell r="B9105" t="str">
            <v xml:space="preserve"> Փախստականների հետապնդման ծառայություններ</v>
          </cell>
        </row>
        <row r="9106">
          <cell r="A9106" t="str">
            <v>79715000</v>
          </cell>
          <cell r="B9106" t="str">
            <v xml:space="preserve"> Պարեկային ծառայություններ</v>
          </cell>
        </row>
        <row r="9107">
          <cell r="A9107" t="str">
            <v>79716000</v>
          </cell>
          <cell r="B9107" t="str">
            <v xml:space="preserve"> Նույնականացման նշանների թողարկման ծառայություններ</v>
          </cell>
        </row>
        <row r="9108">
          <cell r="A9108" t="str">
            <v>79720000</v>
          </cell>
          <cell r="B9108" t="str">
            <v xml:space="preserve"> Հետաքննչական ծառայություններ</v>
          </cell>
        </row>
        <row r="9109">
          <cell r="A9109" t="str">
            <v>79721000</v>
          </cell>
          <cell r="B9109" t="str">
            <v xml:space="preserve"> Խուզարկուական գործակալության ծառայություններ</v>
          </cell>
        </row>
        <row r="9110">
          <cell r="A9110" t="str">
            <v>79722000</v>
          </cell>
          <cell r="B9110" t="str">
            <v xml:space="preserve"> Ձեռագրաբանական ծառայություններ</v>
          </cell>
        </row>
        <row r="9111">
          <cell r="A9111" t="str">
            <v>79723000</v>
          </cell>
          <cell r="B9111" t="str">
            <v xml:space="preserve"> Թափոնների վերլուծության ծառայություններ</v>
          </cell>
        </row>
        <row r="9112">
          <cell r="A9112" t="str">
            <v>79800000</v>
          </cell>
          <cell r="B9112" t="str">
            <v xml:space="preserve"> Տպագրական և դրան առնչվող ծառայություններ</v>
          </cell>
        </row>
        <row r="9113">
          <cell r="A9113" t="str">
            <v>79810000</v>
          </cell>
          <cell r="B9113" t="str">
            <v xml:space="preserve"> Տպագրական ծառայություններ</v>
          </cell>
        </row>
        <row r="9114">
          <cell r="A9114" t="str">
            <v>79811000</v>
          </cell>
          <cell r="B9114" t="str">
            <v xml:space="preserve"> Թվային տպագրության ծառայություններ</v>
          </cell>
        </row>
        <row r="9115">
          <cell r="A9115" t="str">
            <v>79812000</v>
          </cell>
          <cell r="B9115" t="str">
            <v xml:space="preserve"> Թղթադրամների տպագրության ծառայություններ</v>
          </cell>
        </row>
        <row r="9116">
          <cell r="A9116" t="str">
            <v>79820000</v>
          </cell>
          <cell r="B9116" t="str">
            <v xml:space="preserve"> Տպագրությանն առնչվող ծառայություններ</v>
          </cell>
        </row>
        <row r="9117">
          <cell r="A9117" t="str">
            <v>79821000</v>
          </cell>
          <cell r="B9117" t="str">
            <v xml:space="preserve"> Տպագրական նյութի վերջնամշակման ծառայություններ</v>
          </cell>
        </row>
        <row r="9118">
          <cell r="A9118" t="str">
            <v>79821100</v>
          </cell>
          <cell r="B9118" t="str">
            <v xml:space="preserve"> Սրբագրման ծառայություններ</v>
          </cell>
        </row>
        <row r="9119">
          <cell r="A9119" t="str">
            <v>79822000</v>
          </cell>
          <cell r="B9119" t="str">
            <v xml:space="preserve"> Մինչտպագրական ծառայություններ</v>
          </cell>
        </row>
        <row r="9120">
          <cell r="A9120" t="str">
            <v>79822100</v>
          </cell>
          <cell r="B9120" t="str">
            <v xml:space="preserve"> Տպագրական կաղապարների պատրաստման ծառայություններ</v>
          </cell>
        </row>
        <row r="9121">
          <cell r="A9121" t="str">
            <v>79822200</v>
          </cell>
          <cell r="B9121" t="str">
            <v xml:space="preserve"> Լուսափորագրության ծառայություններ</v>
          </cell>
        </row>
        <row r="9122">
          <cell r="A9122" t="str">
            <v>79822300</v>
          </cell>
          <cell r="B9122" t="str">
            <v xml:space="preserve"> Տպատառերի շարվածքի հավաքման ծառայություններ</v>
          </cell>
        </row>
        <row r="9123">
          <cell r="A9123" t="str">
            <v>79822400</v>
          </cell>
          <cell r="B9123" t="str">
            <v xml:space="preserve"> Լիտոգրաֆիական ծառայություններ</v>
          </cell>
        </row>
        <row r="9124">
          <cell r="A9124" t="str">
            <v>79822500</v>
          </cell>
          <cell r="B9124" t="str">
            <v xml:space="preserve"> Գրաֆիկական դիզայնի ծառայություններ</v>
          </cell>
        </row>
        <row r="9125">
          <cell r="A9125" t="str">
            <v>79823000</v>
          </cell>
          <cell r="B9125" t="str">
            <v xml:space="preserve"> Տպագրական և առաքման ծառայություններ</v>
          </cell>
        </row>
        <row r="9126">
          <cell r="A9126" t="str">
            <v>79824000</v>
          </cell>
          <cell r="B9126" t="str">
            <v xml:space="preserve"> Տպագրական և բաշխման ծառայություններ</v>
          </cell>
        </row>
        <row r="9127">
          <cell r="A9127" t="str">
            <v>79900000</v>
          </cell>
          <cell r="B9127" t="str">
            <v xml:space="preserve"> Զանազան բիզնես և բիզնեսին առնչվող ծառայություններ</v>
          </cell>
        </row>
        <row r="9128">
          <cell r="A9128" t="str">
            <v>79910000</v>
          </cell>
          <cell r="B9128" t="str">
            <v xml:space="preserve"> Պահուստում առկա պաշարների կառավարման ծառայություններ</v>
          </cell>
        </row>
        <row r="9129">
          <cell r="A9129" t="str">
            <v>79920000</v>
          </cell>
          <cell r="B9129" t="str">
            <v xml:space="preserve"> Փաթեթավորման և հարակից ծառայություններ</v>
          </cell>
        </row>
        <row r="9130">
          <cell r="A9130" t="str">
            <v>79921000</v>
          </cell>
          <cell r="B9130" t="str">
            <v xml:space="preserve"> Փաթեթավորման ծառայություններ</v>
          </cell>
        </row>
        <row r="9131">
          <cell r="A9131" t="str">
            <v>79930000</v>
          </cell>
          <cell r="B9131" t="str">
            <v xml:space="preserve"> Մասնագիտացված դիզայնի ծառայություններ</v>
          </cell>
        </row>
        <row r="9132">
          <cell r="A9132" t="str">
            <v>79931000</v>
          </cell>
          <cell r="B9132" t="str">
            <v xml:space="preserve"> Ներքին (ինտերիերի) ձևավորման ծառայություններ</v>
          </cell>
        </row>
        <row r="9133">
          <cell r="A9133" t="str">
            <v>79932000</v>
          </cell>
          <cell r="B9133" t="str">
            <v xml:space="preserve"> Ներքին (ինտերիերի) դիզայնի ծառայություններ</v>
          </cell>
        </row>
        <row r="9134">
          <cell r="A9134" t="str">
            <v>79933000</v>
          </cell>
          <cell r="B9134" t="str">
            <v xml:space="preserve"> Դիզայնի օժանդակ ծառայություններ</v>
          </cell>
        </row>
        <row r="9135">
          <cell r="A9135" t="str">
            <v>79934000</v>
          </cell>
          <cell r="B9135" t="str">
            <v xml:space="preserve"> Կահույքի դիզայնի ծառայություններ</v>
          </cell>
        </row>
        <row r="9136">
          <cell r="A9136" t="str">
            <v>79940000</v>
          </cell>
          <cell r="B9136" t="str">
            <v xml:space="preserve"> Վճարների հավաքման ծառայություններ</v>
          </cell>
        </row>
        <row r="9137">
          <cell r="A9137" t="str">
            <v>79941000</v>
          </cell>
          <cell r="B9137" t="str">
            <v xml:space="preserve"> Տուրքերի հավաքման ծառայություններ</v>
          </cell>
        </row>
        <row r="9138">
          <cell r="A9138" t="str">
            <v>79950000</v>
          </cell>
          <cell r="B9138" t="str">
            <v xml:space="preserve"> Ցուցահանդեսների. տոնավաճառների և համագումարների կազմակերպման ծառայություններ</v>
          </cell>
        </row>
        <row r="9139">
          <cell r="A9139" t="str">
            <v>79951000</v>
          </cell>
          <cell r="B9139" t="str">
            <v xml:space="preserve"> Սեմինարների կազմակերպման ծառայություններ</v>
          </cell>
        </row>
        <row r="9140">
          <cell r="A9140" t="str">
            <v>79952000</v>
          </cell>
          <cell r="B9140" t="str">
            <v xml:space="preserve"> Միջոցառումների հետ կապված ծառայություններ</v>
          </cell>
        </row>
        <row r="9141">
          <cell r="A9141" t="str">
            <v>79952100</v>
          </cell>
          <cell r="B9141" t="str">
            <v xml:space="preserve"> Մշակութային միջոցառումների կազմակերպման ծառայություններ</v>
          </cell>
        </row>
        <row r="9142">
          <cell r="A9142" t="str">
            <v>79953000</v>
          </cell>
          <cell r="B9142" t="str">
            <v xml:space="preserve"> Փառատոնների կազմակերպման ծառայություններ</v>
          </cell>
        </row>
        <row r="9143">
          <cell r="A9143" t="str">
            <v>79954000</v>
          </cell>
          <cell r="B9143" t="str">
            <v xml:space="preserve"> Խնջույքների կազմակերպման ծառայություններ</v>
          </cell>
        </row>
        <row r="9144">
          <cell r="A9144" t="str">
            <v>79955000</v>
          </cell>
          <cell r="B9144" t="str">
            <v xml:space="preserve"> Նորաձևության ցուցադրությունների կազմակերպման ծառայություններ</v>
          </cell>
        </row>
        <row r="9145">
          <cell r="A9145" t="str">
            <v>79956000</v>
          </cell>
          <cell r="B9145" t="str">
            <v xml:space="preserve"> Տոնավաճառների և ցուցահանդեսների կազմակերպման ծառայություններ</v>
          </cell>
        </row>
        <row r="9146">
          <cell r="A9146" t="str">
            <v>79957000</v>
          </cell>
          <cell r="B9146" t="str">
            <v xml:space="preserve"> Աճուրդների կազմակերպման ծառայություններ</v>
          </cell>
        </row>
        <row r="9147">
          <cell r="A9147" t="str">
            <v>79960000</v>
          </cell>
          <cell r="B9147" t="str">
            <v xml:space="preserve"> Լուսանկարչական և օժանդակ ծառայություններ</v>
          </cell>
        </row>
        <row r="9148">
          <cell r="A9148" t="str">
            <v>79961000</v>
          </cell>
          <cell r="B9148" t="str">
            <v xml:space="preserve"> Լուսանկարչական ծառայություններ</v>
          </cell>
        </row>
        <row r="9149">
          <cell r="A9149" t="str">
            <v>79961100</v>
          </cell>
          <cell r="B9149" t="str">
            <v xml:space="preserve"> Գովազդի նպատակով լուսանկարչական ծառայություններ</v>
          </cell>
        </row>
        <row r="9150">
          <cell r="A9150" t="str">
            <v>79961200</v>
          </cell>
          <cell r="B9150" t="str">
            <v xml:space="preserve"> Աերո լուսանկարչության ծառայություններ</v>
          </cell>
        </row>
        <row r="9151">
          <cell r="A9151" t="str">
            <v>79961300</v>
          </cell>
          <cell r="B9151" t="str">
            <v xml:space="preserve"> Մասնագիտացված լուսանկարչության ծառայություններ</v>
          </cell>
        </row>
        <row r="9152">
          <cell r="A9152" t="str">
            <v>79961310</v>
          </cell>
          <cell r="B9152" t="str">
            <v xml:space="preserve"> Հորերի լուսանկարահանման ծառայություններ</v>
          </cell>
        </row>
        <row r="9153">
          <cell r="A9153" t="str">
            <v>79961320</v>
          </cell>
          <cell r="B9153" t="str">
            <v xml:space="preserve"> Ստորջրյա լուսանկարահանման ծառայություններ</v>
          </cell>
        </row>
        <row r="9154">
          <cell r="A9154" t="str">
            <v>79961330</v>
          </cell>
          <cell r="B9154" t="str">
            <v xml:space="preserve"> Միկրոլուսանկարչության ծառայություններ</v>
          </cell>
        </row>
        <row r="9155">
          <cell r="A9155" t="str">
            <v>79961340</v>
          </cell>
          <cell r="B9155" t="str">
            <v xml:space="preserve"> Ռենտգեն լուսանկարչության ծառայություններ</v>
          </cell>
        </row>
        <row r="9156">
          <cell r="A9156" t="str">
            <v>79961350</v>
          </cell>
          <cell r="B9156" t="str">
            <v xml:space="preserve"> Տաղավարային լուսանկարչության ծառայություններ</v>
          </cell>
        </row>
        <row r="9157">
          <cell r="A9157" t="str">
            <v>79962000</v>
          </cell>
          <cell r="B9157" t="str">
            <v xml:space="preserve"> Լուսանկարների մշակման ծառայություններ</v>
          </cell>
        </row>
        <row r="9158">
          <cell r="A9158" t="str">
            <v>79963000</v>
          </cell>
          <cell r="B9158" t="str">
            <v xml:space="preserve"> Լուսանկարների վերականգնման, կրկնօրինակման և ռետուշման ծառայություններ</v>
          </cell>
        </row>
        <row r="9159">
          <cell r="A9159" t="str">
            <v>79970000</v>
          </cell>
          <cell r="B9159" t="str">
            <v xml:space="preserve"> Հրատարակման ծառայություններ</v>
          </cell>
        </row>
        <row r="9160">
          <cell r="A9160" t="str">
            <v>79971000</v>
          </cell>
          <cell r="B9160" t="str">
            <v xml:space="preserve"> Գրքի կազմման և վերջնամշակման ծառայություններ</v>
          </cell>
        </row>
        <row r="9161">
          <cell r="A9161" t="str">
            <v>79971100</v>
          </cell>
          <cell r="B9161" t="str">
            <v xml:space="preserve"> Գրքի վերջնամշակման ծառայություններ</v>
          </cell>
        </row>
        <row r="9162">
          <cell r="A9162" t="str">
            <v>79971200</v>
          </cell>
          <cell r="B9162" t="str">
            <v xml:space="preserve"> Գրքի կազմման ծառայություններ</v>
          </cell>
        </row>
        <row r="9163">
          <cell r="A9163" t="str">
            <v>79972000</v>
          </cell>
          <cell r="B9163" t="str">
            <v xml:space="preserve"> Բառարանների հրապարակման ծառայություններ</v>
          </cell>
        </row>
        <row r="9164">
          <cell r="A9164" t="str">
            <v>79972100</v>
          </cell>
          <cell r="B9164" t="str">
            <v xml:space="preserve"> Շրջաններում կիրառվող լեզուների բառարանների հրապարակման ծառայություններ </v>
          </cell>
        </row>
        <row r="9165">
          <cell r="A9165" t="str">
            <v>79980000</v>
          </cell>
          <cell r="B9165" t="str">
            <v xml:space="preserve"> Բաժանորդագրման ծառայություններ</v>
          </cell>
        </row>
        <row r="9166">
          <cell r="A9166" t="str">
            <v>79990000</v>
          </cell>
          <cell r="B9166" t="str">
            <v xml:space="preserve"> Բիզնեսին առնչվող զանազան ծառայություններ</v>
          </cell>
        </row>
        <row r="9167">
          <cell r="A9167" t="str">
            <v>79991000</v>
          </cell>
          <cell r="B9167" t="str">
            <v xml:space="preserve"> Պահուստների կառավարման ծառայություններ</v>
          </cell>
        </row>
        <row r="9168">
          <cell r="A9168" t="str">
            <v>79992000</v>
          </cell>
          <cell r="B9168" t="str">
            <v xml:space="preserve"> Ընդունելության ծառայություններ</v>
          </cell>
        </row>
        <row r="9169">
          <cell r="A9169" t="str">
            <v>79993000</v>
          </cell>
          <cell r="B9169" t="str">
            <v xml:space="preserve"> Շենքերի և սարքերի կառավարման ծառայություններ</v>
          </cell>
        </row>
        <row r="9170">
          <cell r="A9170" t="str">
            <v>79993100</v>
          </cell>
          <cell r="B9170" t="str">
            <v xml:space="preserve"> Սարքերի կառավարման ծառայություններ</v>
          </cell>
        </row>
        <row r="9171">
          <cell r="A9171" t="str">
            <v>79994000</v>
          </cell>
          <cell r="B9171" t="str">
            <v xml:space="preserve"> Պայմանագրերի կատարման նկատմամբ հսկողության ծառայություններ</v>
          </cell>
        </row>
        <row r="9172">
          <cell r="A9172" t="str">
            <v>79995000</v>
          </cell>
          <cell r="B9172" t="str">
            <v xml:space="preserve"> Գրադարանի կառավարման ծառայություններ</v>
          </cell>
        </row>
        <row r="9173">
          <cell r="A9173" t="str">
            <v>79995100</v>
          </cell>
          <cell r="B9173" t="str">
            <v xml:space="preserve"> Արխիվացման ծառայություններ</v>
          </cell>
        </row>
        <row r="9174">
          <cell r="A9174" t="str">
            <v>79995200</v>
          </cell>
          <cell r="B9174" t="str">
            <v xml:space="preserve"> Կատալոգների կազմման ծառայություններ</v>
          </cell>
        </row>
        <row r="9175">
          <cell r="A9175" t="str">
            <v>79996000</v>
          </cell>
          <cell r="B9175" t="str">
            <v xml:space="preserve"> Գործարար միջոցառումների կազմակերպման ծառայություններ</v>
          </cell>
        </row>
        <row r="9176">
          <cell r="A9176" t="str">
            <v>79996100</v>
          </cell>
          <cell r="B9176" t="str">
            <v xml:space="preserve"> Փաստաթղթերի կառավարում</v>
          </cell>
        </row>
        <row r="9177">
          <cell r="A9177" t="str">
            <v>79997000</v>
          </cell>
          <cell r="B9177" t="str">
            <v xml:space="preserve"> Գործուղման ծառայություններ</v>
          </cell>
        </row>
        <row r="9178">
          <cell r="A9178" t="str">
            <v>79998000</v>
          </cell>
          <cell r="B9178" t="str">
            <v xml:space="preserve"> Կրկնուսույցի ծառայություններ</v>
          </cell>
        </row>
        <row r="9179">
          <cell r="A9179" t="str">
            <v>79999000</v>
          </cell>
          <cell r="B9179" t="str">
            <v xml:space="preserve"> Սկանավորման և հաշիվների դուրսգրման ծառայություններ</v>
          </cell>
        </row>
        <row r="9180">
          <cell r="A9180" t="str">
            <v>79999100</v>
          </cell>
          <cell r="B9180" t="str">
            <v xml:space="preserve"> Սկանավորման ծառայություններ</v>
          </cell>
        </row>
        <row r="9181">
          <cell r="A9181" t="str">
            <v>79999200</v>
          </cell>
          <cell r="B9181" t="str">
            <v xml:space="preserve"> Հաշիվների դուրսգրման ծառայություններ</v>
          </cell>
        </row>
        <row r="9182">
          <cell r="A9182" t="str">
            <v>80000000</v>
          </cell>
          <cell r="B9182" t="str">
            <v xml:space="preserve"> Կրթական և վերապատրաստման ծառայություններ</v>
          </cell>
        </row>
        <row r="9183">
          <cell r="A9183" t="str">
            <v>80100000</v>
          </cell>
          <cell r="B9183" t="str">
            <v xml:space="preserve"> Նախնական կրթության ծառայություններ</v>
          </cell>
        </row>
        <row r="9184">
          <cell r="A9184" t="str">
            <v>80110000</v>
          </cell>
          <cell r="B9184" t="str">
            <v xml:space="preserve"> Մինչդպրոցական կրթության ծառայություններ</v>
          </cell>
        </row>
        <row r="9185">
          <cell r="A9185" t="str">
            <v>80200000</v>
          </cell>
          <cell r="B9185" t="str">
            <v xml:space="preserve"> Միջնակարգ կրթության ծառայություններ</v>
          </cell>
        </row>
        <row r="9186">
          <cell r="A9186" t="str">
            <v>80210000</v>
          </cell>
          <cell r="B9186" t="str">
            <v xml:space="preserve"> Տեխնիկական և մասնագիտական միջնակարգ կրթության ծառայություններ</v>
          </cell>
        </row>
        <row r="9187">
          <cell r="A9187" t="str">
            <v>80211000</v>
          </cell>
          <cell r="B9187" t="str">
            <v xml:space="preserve"> Տեխնիկական միջնակարգ կրթության ծառայություններ</v>
          </cell>
        </row>
        <row r="9188">
          <cell r="A9188" t="str">
            <v>80212000</v>
          </cell>
          <cell r="B9188" t="str">
            <v xml:space="preserve"> Մասնագիտական միջնակարգ կրթության ծառայություններ</v>
          </cell>
        </row>
        <row r="9189">
          <cell r="A9189" t="str">
            <v>80300000</v>
          </cell>
          <cell r="B9189" t="str">
            <v xml:space="preserve"> Բարձրագույն կրթության ծառայություններ</v>
          </cell>
        </row>
        <row r="9190">
          <cell r="A9190" t="str">
            <v>80310000</v>
          </cell>
          <cell r="B9190" t="str">
            <v xml:space="preserve"> Երիտասարդների կրթության ծառայություններ</v>
          </cell>
        </row>
        <row r="9191">
          <cell r="A9191" t="str">
            <v>80320000</v>
          </cell>
          <cell r="B9191" t="str">
            <v xml:space="preserve"> Բժշկական կրթության ծառայություններ</v>
          </cell>
        </row>
        <row r="9192">
          <cell r="A9192" t="str">
            <v>80330000</v>
          </cell>
          <cell r="B9192" t="str">
            <v xml:space="preserve"> Անվտանգության ուսուցման ծառայություններ</v>
          </cell>
        </row>
        <row r="9193">
          <cell r="A9193" t="str">
            <v>80340000</v>
          </cell>
          <cell r="B9193" t="str">
            <v xml:space="preserve"> Հատուկ կրթության ծառայություններ</v>
          </cell>
        </row>
        <row r="9194">
          <cell r="A9194" t="str">
            <v>80400000</v>
          </cell>
          <cell r="B9194" t="str">
            <v xml:space="preserve"> Մեծահասակների և այլ կրթական ծառայություններ</v>
          </cell>
        </row>
        <row r="9195">
          <cell r="A9195" t="str">
            <v>80410000</v>
          </cell>
          <cell r="B9195" t="str">
            <v xml:space="preserve"> Դպրոցական զանազան ծառայություններ</v>
          </cell>
        </row>
        <row r="9196">
          <cell r="A9196" t="str">
            <v>80411000</v>
          </cell>
          <cell r="B9196" t="str">
            <v xml:space="preserve"> Ավտոդպրոցների կողմից մատուցած ծառայություններ </v>
          </cell>
        </row>
        <row r="9197">
          <cell r="A9197" t="str">
            <v>80411100</v>
          </cell>
          <cell r="B9197" t="str">
            <v xml:space="preserve"> Վարորդական քննության ծառայություններ</v>
          </cell>
        </row>
        <row r="9198">
          <cell r="A9198" t="str">
            <v>80411200</v>
          </cell>
          <cell r="B9198" t="str">
            <v xml:space="preserve"> Վարորդական դասեր</v>
          </cell>
        </row>
        <row r="9199">
          <cell r="A9199" t="str">
            <v>80412000</v>
          </cell>
          <cell r="B9199" t="str">
            <v xml:space="preserve"> Ավիադպրոցների կողմից մատուցած ծառայություններ</v>
          </cell>
        </row>
        <row r="9200">
          <cell r="A9200" t="str">
            <v>80413000</v>
          </cell>
          <cell r="B9200" t="str">
            <v xml:space="preserve"> Ծովագնացության դպրոցի կողմից մատուցած ծառայություններ </v>
          </cell>
        </row>
        <row r="9201">
          <cell r="A9201" t="str">
            <v>80414000</v>
          </cell>
          <cell r="B9201" t="str">
            <v xml:space="preserve"> Ջրասուզման դպրոցի կողմից մատուցած ծառայություններ </v>
          </cell>
        </row>
        <row r="9202">
          <cell r="A9202" t="str">
            <v>80415000</v>
          </cell>
          <cell r="B9202" t="str">
            <v xml:space="preserve"> Դահուկային սպորտի դպրոցի կողմից մատուցած ծառայություններ</v>
          </cell>
        </row>
        <row r="9203">
          <cell r="A9203" t="str">
            <v>80420000</v>
          </cell>
          <cell r="B9203" t="str">
            <v xml:space="preserve"> Էլեկտրոնային ուսուցման ծառայություններ</v>
          </cell>
        </row>
        <row r="9204">
          <cell r="A9204" t="str">
            <v>80430000</v>
          </cell>
          <cell r="B9204" t="str">
            <v xml:space="preserve"> Մեծահասակների կրթության ծառահություններ համալսարանի մակարդակով</v>
          </cell>
        </row>
        <row r="9205">
          <cell r="A9205" t="str">
            <v>80490000</v>
          </cell>
          <cell r="B9205" t="str">
            <v xml:space="preserve"> Կրթական կենտրոնի գործարկում</v>
          </cell>
        </row>
        <row r="9206">
          <cell r="A9206" t="str">
            <v>80500000</v>
          </cell>
          <cell r="B9206" t="str">
            <v xml:space="preserve"> Վերապատրաստման ծառայություններ</v>
          </cell>
        </row>
        <row r="9207">
          <cell r="A9207" t="str">
            <v>80510000</v>
          </cell>
          <cell r="B9207" t="str">
            <v xml:space="preserve"> Մասնագետների վերապատրաստման ծառայություններ</v>
          </cell>
        </row>
        <row r="9208">
          <cell r="A9208" t="str">
            <v>80511000</v>
          </cell>
          <cell r="B9208" t="str">
            <v xml:space="preserve"> Աշխատակիցների վերապատրաստման ծառայություններ</v>
          </cell>
        </row>
        <row r="9209">
          <cell r="A9209" t="str">
            <v>80512000</v>
          </cell>
          <cell r="B9209" t="str">
            <v xml:space="preserve"> Շների վարժեցման ծառայություններ</v>
          </cell>
        </row>
        <row r="9210">
          <cell r="A9210" t="str">
            <v>80513000</v>
          </cell>
          <cell r="B9210" t="str">
            <v xml:space="preserve"> Ձիավարության դպրոցի կողմից մատուցված ծառայություններ</v>
          </cell>
        </row>
        <row r="9211">
          <cell r="A9211" t="str">
            <v>80520000</v>
          </cell>
          <cell r="B9211" t="str">
            <v xml:space="preserve"> Ուսուցման նյութատեխնիկական բազա</v>
          </cell>
        </row>
        <row r="9212">
          <cell r="A9212" t="str">
            <v>80521000</v>
          </cell>
          <cell r="B9212" t="str">
            <v xml:space="preserve"> Ուսուցման ծրագրերի հետ կապված ծառայություններ</v>
          </cell>
        </row>
        <row r="9213">
          <cell r="A9213" t="str">
            <v>80522000</v>
          </cell>
          <cell r="B9213" t="str">
            <v xml:space="preserve"> Ուսուցողական սեմինարներ</v>
          </cell>
        </row>
        <row r="9214">
          <cell r="A9214" t="str">
            <v>80530000</v>
          </cell>
          <cell r="B9214" t="str">
            <v xml:space="preserve"> Մասնագիտական կրթության ծառայություններ</v>
          </cell>
        </row>
        <row r="9215">
          <cell r="A9215" t="str">
            <v>80531000</v>
          </cell>
          <cell r="B9215" t="str">
            <v xml:space="preserve"> Արդյունաբերական և տեխնիկական ուսուցման ծառայություններ</v>
          </cell>
        </row>
        <row r="9216">
          <cell r="A9216" t="str">
            <v>80531100</v>
          </cell>
          <cell r="B9216" t="str">
            <v xml:space="preserve"> Արդյունաբերական ուսուցման ծառայություններ</v>
          </cell>
        </row>
        <row r="9217">
          <cell r="A9217" t="str">
            <v>80531200</v>
          </cell>
          <cell r="B9217" t="str">
            <v xml:space="preserve"> Տեխնիկական ուսուցման ծառայություններ</v>
          </cell>
        </row>
        <row r="9218">
          <cell r="A9218" t="str">
            <v>80532000</v>
          </cell>
          <cell r="B9218" t="str">
            <v xml:space="preserve"> Կառավարիչների ուսուցման ծառայություններ</v>
          </cell>
        </row>
        <row r="9219">
          <cell r="A9219" t="str">
            <v>80533000</v>
          </cell>
          <cell r="B9219" t="str">
            <v xml:space="preserve"> Համակարգիչ օգտագործողների համար ծանոթացման և ուսուցման ծառայություններ </v>
          </cell>
        </row>
        <row r="9220">
          <cell r="A9220" t="str">
            <v>80533100</v>
          </cell>
          <cell r="B9220" t="str">
            <v xml:space="preserve"> Համակարգչային ուսուցման ծառայություններ</v>
          </cell>
        </row>
        <row r="9221">
          <cell r="A9221" t="str">
            <v>80533200</v>
          </cell>
          <cell r="B9221" t="str">
            <v xml:space="preserve"> Համակարգչային դասընթացներ</v>
          </cell>
        </row>
        <row r="9222">
          <cell r="A9222" t="str">
            <v>80540000</v>
          </cell>
          <cell r="B9222" t="str">
            <v xml:space="preserve"> Ուսուցման ծառայություններ բնապահպանության ոլորտում</v>
          </cell>
        </row>
        <row r="9223">
          <cell r="A9223" t="str">
            <v>80550000</v>
          </cell>
          <cell r="B9223" t="str">
            <v xml:space="preserve"> Ուսուցման ծառայություններ անվտանգության ոլորտում</v>
          </cell>
        </row>
        <row r="9224">
          <cell r="A9224" t="str">
            <v>80560000</v>
          </cell>
          <cell r="B9224" t="str">
            <v xml:space="preserve"> Ուսուցման ծառայություններ առողջապահության և առաջին օգնության ոլորտում</v>
          </cell>
        </row>
        <row r="9225">
          <cell r="A9225" t="str">
            <v>80561000</v>
          </cell>
          <cell r="B9225" t="str">
            <v xml:space="preserve"> Ուսուցման ծառայություններ առողջապահության ոլորտում</v>
          </cell>
        </row>
        <row r="9226">
          <cell r="A9226" t="str">
            <v>80562000</v>
          </cell>
          <cell r="B9226" t="str">
            <v xml:space="preserve"> Ուսուցման ծառայություններ առաջին օգնության ծառայություններ</v>
          </cell>
        </row>
        <row r="9227">
          <cell r="A9227" t="str">
            <v>80570000</v>
          </cell>
          <cell r="B9227" t="str">
            <v xml:space="preserve"> Անձնական զարգացման ուսուցողական ծառայություններ</v>
          </cell>
        </row>
        <row r="9228">
          <cell r="A9228" t="str">
            <v>80580000</v>
          </cell>
          <cell r="B9228" t="str">
            <v xml:space="preserve"> Լեզվի դասընթացների անցկացում</v>
          </cell>
        </row>
        <row r="9229">
          <cell r="A9229" t="str">
            <v>80590000</v>
          </cell>
          <cell r="B9229" t="str">
            <v xml:space="preserve"> Մասնավոր ուսուցչի ծառայություններ</v>
          </cell>
        </row>
        <row r="9230">
          <cell r="A9230" t="str">
            <v>80600000</v>
          </cell>
          <cell r="B9230" t="str">
            <v xml:space="preserve"> Պաշտպանության և անվտանգության նյութերի հետ կապված ուսուցման ծառայություններ</v>
          </cell>
        </row>
        <row r="9231">
          <cell r="A9231" t="str">
            <v>80610000</v>
          </cell>
          <cell r="B9231" t="str">
            <v xml:space="preserve"> Պաշտպանության սարքերի հետ կապված ուսուցման և սիմուլյացիայի ծառայություններ</v>
          </cell>
        </row>
        <row r="9232">
          <cell r="A9232" t="str">
            <v>80620000</v>
          </cell>
          <cell r="B9232" t="str">
            <v xml:space="preserve"> Հրազենի և զինամթերքի հետ կապված ուսուցման և սիմուլյացիայի ծառայություններ</v>
          </cell>
        </row>
        <row r="9233">
          <cell r="A9233" t="str">
            <v>80630000</v>
          </cell>
          <cell r="B9233" t="str">
            <v xml:space="preserve"> Ռազմական փոխադրամիջոցների հետ կապված ուսուցման և սիմուլյացիայի ծառայություններ</v>
          </cell>
        </row>
        <row r="9234">
          <cell r="A9234" t="str">
            <v>80640000</v>
          </cell>
          <cell r="B9234" t="str">
            <v xml:space="preserve"> Ռազմական նավերի հետ կապված ուսուցման և սիմուլյացիայի ծառայություններ</v>
          </cell>
        </row>
        <row r="9235">
          <cell r="A9235" t="str">
            <v>80650000</v>
          </cell>
          <cell r="B9235" t="str">
            <v xml:space="preserve"> Ռազմական ինքնաթիռների, հրթիռների և տիեզերանավերի հետ կապված ուսուցման և սիմուլյացիայի ծառայություններ</v>
          </cell>
        </row>
        <row r="9236">
          <cell r="A9236" t="str">
            <v>80660000</v>
          </cell>
          <cell r="B9236" t="str">
            <v xml:space="preserve"> Ռազմական էլեկտրոնային համակարգերի հետ կապված ուսուցման և սիմուլյացիայի ծառայություններ</v>
          </cell>
        </row>
        <row r="9237">
          <cell r="A9237" t="str">
            <v>85000000</v>
          </cell>
          <cell r="B9237" t="str">
            <v xml:space="preserve"> Առողջապահության ոլորտում իրականցվող և սոցիալական ծառայություններ</v>
          </cell>
        </row>
        <row r="9238">
          <cell r="A9238" t="str">
            <v>85100000</v>
          </cell>
          <cell r="B9238" t="str">
            <v xml:space="preserve"> Առողջապահության ոլորտում իրականցվող ծառայություններ</v>
          </cell>
        </row>
        <row r="9239">
          <cell r="A9239" t="str">
            <v>85110000</v>
          </cell>
          <cell r="B9239" t="str">
            <v xml:space="preserve"> Հիվանդանոցային և հարակից ծառայություններ</v>
          </cell>
        </row>
        <row r="9240">
          <cell r="A9240" t="str">
            <v>85111000</v>
          </cell>
          <cell r="B9240" t="str">
            <v xml:space="preserve"> Հիվանդանոցային ծառայություններ</v>
          </cell>
        </row>
        <row r="9241">
          <cell r="A9241" t="str">
            <v>85111100</v>
          </cell>
          <cell r="B9241" t="str">
            <v xml:space="preserve"> Վիրաբուժական հիվանդանոցի կողմից մատուցվող ծառայություններ</v>
          </cell>
        </row>
        <row r="9242">
          <cell r="A9242" t="str">
            <v>85111200</v>
          </cell>
          <cell r="B9242" t="str">
            <v xml:space="preserve"> Հիվանդանոցների կողմից մատուցվող բժշկական ծառայություններ </v>
          </cell>
        </row>
        <row r="9243">
          <cell r="A9243" t="str">
            <v>85111300</v>
          </cell>
          <cell r="B9243" t="str">
            <v xml:space="preserve"> Հիվանդանոցների կողմից մատուցվող գինեկոլոգիական ծառայություններ</v>
          </cell>
        </row>
        <row r="9244">
          <cell r="A9244" t="str">
            <v>85111310</v>
          </cell>
          <cell r="B9244" t="str">
            <v xml:space="preserve"> Էքստրակորպորալ բեղմնավորման ծառայություններ</v>
          </cell>
        </row>
        <row r="9245">
          <cell r="A9245" t="str">
            <v>85111320</v>
          </cell>
          <cell r="B9245" t="str">
            <v xml:space="preserve"> Հիվանդանոցների կողմից մատուցվող մանկաբարձական ծառայություններ</v>
          </cell>
        </row>
        <row r="9246">
          <cell r="A9246" t="str">
            <v>85111400</v>
          </cell>
          <cell r="B9246" t="str">
            <v xml:space="preserve"> Վերականգնողական կենտրոնների կողմից մատուցվող ծառայություններ</v>
          </cell>
        </row>
        <row r="9247">
          <cell r="A9247" t="str">
            <v>85111500</v>
          </cell>
          <cell r="B9247" t="str">
            <v xml:space="preserve"> Հոգեբուժական հիվանդանոցների կողմից մատուցվող ծառայություններ</v>
          </cell>
        </row>
        <row r="9248">
          <cell r="A9248" t="str">
            <v>85111600</v>
          </cell>
          <cell r="B9248" t="str">
            <v xml:space="preserve"> Օրթոպեդիկ ծառայություններ</v>
          </cell>
        </row>
        <row r="9249">
          <cell r="A9249" t="str">
            <v>85111700</v>
          </cell>
          <cell r="B9249" t="str">
            <v xml:space="preserve"> Թթվածնային թերապիայի ծառայություններ</v>
          </cell>
        </row>
        <row r="9250">
          <cell r="A9250" t="str">
            <v>85111800</v>
          </cell>
          <cell r="B9250" t="str">
            <v xml:space="preserve"> Պաթոլոգիաների հետ կապված ծառայություններ</v>
          </cell>
        </row>
        <row r="9251">
          <cell r="A9251" t="str">
            <v>85111810</v>
          </cell>
          <cell r="B9251" t="str">
            <v xml:space="preserve"> Արյան անալիզի ծառայություններ</v>
          </cell>
        </row>
        <row r="9252">
          <cell r="A9252" t="str">
            <v>85111820</v>
          </cell>
          <cell r="B9252" t="str">
            <v xml:space="preserve"> Մանրէաբանական անալիզի ծառայություններ</v>
          </cell>
        </row>
        <row r="9253">
          <cell r="A9253" t="str">
            <v>85111900</v>
          </cell>
          <cell r="B9253" t="str">
            <v xml:space="preserve"> Հիվանդանոցային պայմաններում դիալիզի ծառայություններ</v>
          </cell>
        </row>
        <row r="9254">
          <cell r="A9254" t="str">
            <v>85112000</v>
          </cell>
          <cell r="B9254" t="str">
            <v xml:space="preserve"> Հիվանդանոցային օժանդակ ծառայություններ</v>
          </cell>
        </row>
        <row r="9255">
          <cell r="A9255" t="str">
            <v>85112100</v>
          </cell>
          <cell r="B9255" t="str">
            <v xml:space="preserve"> Հիվանդանոցային սպիտակեղենի հետ կապված ծառայություններ</v>
          </cell>
        </row>
        <row r="9256">
          <cell r="A9256" t="str">
            <v>85112200</v>
          </cell>
          <cell r="B9256" t="str">
            <v xml:space="preserve"> Ամբուլատոր հիվանդների խնամքի ծառայություններ</v>
          </cell>
        </row>
        <row r="9257">
          <cell r="A9257" t="str">
            <v>85120000</v>
          </cell>
          <cell r="B9257" t="str">
            <v xml:space="preserve"> Բժշկական պրակտիկայի և հարակից ծառայություններ</v>
          </cell>
        </row>
        <row r="9258">
          <cell r="A9258" t="str">
            <v>85121000</v>
          </cell>
          <cell r="B9258" t="str">
            <v xml:space="preserve"> Բժշկական ծառայություններ</v>
          </cell>
        </row>
        <row r="9259">
          <cell r="A9259" t="str">
            <v>85121100</v>
          </cell>
          <cell r="B9259" t="str">
            <v xml:space="preserve"> Ընդհանուր պրակտիկայի բժշկի կողմից մատուցվող ծառայություններ</v>
          </cell>
        </row>
        <row r="9260">
          <cell r="A9260" t="str">
            <v>85121200</v>
          </cell>
          <cell r="B9260" t="str">
            <v xml:space="preserve"> Բժիշկ-մասնագետների կողմից մատուցվող ծառայություններ</v>
          </cell>
        </row>
        <row r="9261">
          <cell r="A9261" t="str">
            <v>85121210</v>
          </cell>
          <cell r="B9261" t="str">
            <v xml:space="preserve"> Գինեկոլոգիական կամ մանկաբարձական ծառայություններ</v>
          </cell>
        </row>
        <row r="9262">
          <cell r="A9262" t="str">
            <v>85121220</v>
          </cell>
          <cell r="B9262" t="str">
            <v xml:space="preserve"> Նեֆրոլոգիայի կամ նյարդային համակարգի մասնագետի կողմից մատուցվող ծառայություններ</v>
          </cell>
        </row>
        <row r="9263">
          <cell r="A9263" t="str">
            <v>85121230</v>
          </cell>
          <cell r="B9263" t="str">
            <v xml:space="preserve"> Սրտաբանական ծառայություններ կամ թոքաբանի կողմից մատուցվող ծառայություններ</v>
          </cell>
        </row>
        <row r="9264">
          <cell r="A9264" t="str">
            <v>85121231</v>
          </cell>
          <cell r="B9264" t="str">
            <v xml:space="preserve"> Սրտաբանական ծառայություններ</v>
          </cell>
        </row>
        <row r="9265">
          <cell r="A9265" t="str">
            <v>85121232</v>
          </cell>
          <cell r="B9265" t="str">
            <v xml:space="preserve"> Թոքաբանի կողմից մատուցվող ծառայություններ</v>
          </cell>
        </row>
        <row r="9266">
          <cell r="A9266" t="str">
            <v>85121240</v>
          </cell>
          <cell r="B9266" t="str">
            <v xml:space="preserve"> Օտոլարինգոլոգի կամ աուդիոլոգների կողմից մատուցվող ծառայություններ</v>
          </cell>
        </row>
        <row r="9267">
          <cell r="A9267" t="str">
            <v>85121250</v>
          </cell>
          <cell r="B9267" t="str">
            <v xml:space="preserve"> Գաստրոէնտերոլոգի կողմից մատուցվող կամ գերիատրիկ ծառայություններ</v>
          </cell>
        </row>
        <row r="9268">
          <cell r="A9268" t="str">
            <v>85121251</v>
          </cell>
          <cell r="B9268" t="str">
            <v xml:space="preserve"> Գաստրոէնտերոլոգի կողմից մատուցվող ծառայություններ</v>
          </cell>
        </row>
        <row r="9269">
          <cell r="A9269" t="str">
            <v>85121252</v>
          </cell>
          <cell r="B9269" t="str">
            <v xml:space="preserve"> Գերիատրիկ ծառայություններ</v>
          </cell>
        </row>
        <row r="9270">
          <cell r="A9270" t="str">
            <v>85121270</v>
          </cell>
          <cell r="B9270" t="str">
            <v xml:space="preserve"> Հոգեբուժական կամ հոգեբանական ծառայություններ</v>
          </cell>
        </row>
        <row r="9271">
          <cell r="A9271" t="str">
            <v>85121271</v>
          </cell>
          <cell r="B9271" t="str">
            <v xml:space="preserve"> Հոգեկան հիվանդությամբ տառապող անձանց հոգեբուժական հիվանդանոցներում տեղավորելու ծառայություններ</v>
          </cell>
        </row>
        <row r="9272">
          <cell r="A9272" t="str">
            <v>85121280</v>
          </cell>
          <cell r="B9272" t="str">
            <v xml:space="preserve"> Ակնաբուժական, մաշկաբանական կամ օրթոպեդիկ ծառայություններ</v>
          </cell>
        </row>
        <row r="9273">
          <cell r="A9273" t="str">
            <v>85121281</v>
          </cell>
          <cell r="B9273" t="str">
            <v xml:space="preserve"> Ակնաբուժական ծառայություններ</v>
          </cell>
        </row>
        <row r="9274">
          <cell r="A9274" t="str">
            <v>85121282</v>
          </cell>
          <cell r="B9274" t="str">
            <v xml:space="preserve"> Մաշկաբանական ծառայություններ</v>
          </cell>
        </row>
        <row r="9275">
          <cell r="A9275" t="str">
            <v>85121283</v>
          </cell>
          <cell r="B9275" t="str">
            <v xml:space="preserve"> Օրթոպեդիկ ծառայություններ</v>
          </cell>
        </row>
        <row r="9276">
          <cell r="A9276" t="str">
            <v>85121290</v>
          </cell>
          <cell r="B9276" t="str">
            <v xml:space="preserve"> Մանկաբուժական կամ ուրոլոգիական ծառայություններ</v>
          </cell>
        </row>
        <row r="9277">
          <cell r="A9277" t="str">
            <v>85121291</v>
          </cell>
          <cell r="B9277" t="str">
            <v xml:space="preserve"> Մանկաբուժական ծառայություններ</v>
          </cell>
        </row>
        <row r="9278">
          <cell r="A9278" t="str">
            <v>85121292</v>
          </cell>
          <cell r="B9278" t="str">
            <v xml:space="preserve"> Ուրոլոգիական ծառայություններ</v>
          </cell>
        </row>
        <row r="9279">
          <cell r="A9279" t="str">
            <v>85121300</v>
          </cell>
          <cell r="B9279" t="str">
            <v xml:space="preserve"> Վիրաբուժական ծառայություններ</v>
          </cell>
        </row>
        <row r="9280">
          <cell r="A9280" t="str">
            <v>85130000</v>
          </cell>
          <cell r="B9280" t="str">
            <v xml:space="preserve"> Ատամնաբուժական և հարակից ծառայություններ</v>
          </cell>
        </row>
        <row r="9281">
          <cell r="A9281" t="str">
            <v>85131000</v>
          </cell>
          <cell r="B9281" t="str">
            <v xml:space="preserve"> Ատամնաբուժական ծառայություններ</v>
          </cell>
        </row>
        <row r="9282">
          <cell r="A9282" t="str">
            <v>85131100</v>
          </cell>
          <cell r="B9282" t="str">
            <v xml:space="preserve"> Օրթոդոնտիկ ծառայություններ</v>
          </cell>
        </row>
        <row r="9283">
          <cell r="A9283" t="str">
            <v>85131110</v>
          </cell>
          <cell r="B9283" t="str">
            <v xml:space="preserve"> Օրթոդոնտիկ- վիրաբուժական ծառայություններ</v>
          </cell>
        </row>
        <row r="9284">
          <cell r="A9284" t="str">
            <v>85140000</v>
          </cell>
          <cell r="B9284" t="str">
            <v xml:space="preserve"> Առողջապահական զանազան շառայություններ</v>
          </cell>
        </row>
        <row r="9285">
          <cell r="A9285" t="str">
            <v>85141000</v>
          </cell>
          <cell r="B9285" t="str">
            <v xml:space="preserve"> Բժշկական անձնակազմի կողմից մատուցվող ծառայություններ</v>
          </cell>
        </row>
        <row r="9286">
          <cell r="A9286" t="str">
            <v>85141100</v>
          </cell>
          <cell r="B9286" t="str">
            <v xml:space="preserve"> Մանկաբարձների կողմից մատուցվող ծառայություններ</v>
          </cell>
        </row>
        <row r="9287">
          <cell r="A9287" t="str">
            <v>85141200</v>
          </cell>
          <cell r="B9287" t="str">
            <v xml:space="preserve"> Բուժքույրերի կողմից մատուցվող ծառայություններ</v>
          </cell>
        </row>
        <row r="9288">
          <cell r="A9288" t="str">
            <v>85141210</v>
          </cell>
          <cell r="B9288" t="str">
            <v xml:space="preserve"> Տնային պայմաններում բժշկական օգնության իրականացում</v>
          </cell>
        </row>
        <row r="9289">
          <cell r="A9289" t="str">
            <v>85141211</v>
          </cell>
          <cell r="B9289" t="str">
            <v xml:space="preserve"> Տնային պայմաններում դիալիզի իրականացման ծառայություններ</v>
          </cell>
        </row>
        <row r="9290">
          <cell r="A9290" t="str">
            <v>85141220</v>
          </cell>
          <cell r="B9290" t="str">
            <v xml:space="preserve"> Բուժքույրերի կողմից իրականացվող խորհրդատվական ծառայություններ</v>
          </cell>
        </row>
        <row r="9291">
          <cell r="A9291" t="str">
            <v>85142000</v>
          </cell>
          <cell r="B9291" t="str">
            <v xml:space="preserve"> Միջին բուժաշխատողների կողմից մատուցվող ծառայություններ</v>
          </cell>
        </row>
        <row r="9292">
          <cell r="A9292" t="str">
            <v>85142100</v>
          </cell>
          <cell r="B9292" t="str">
            <v xml:space="preserve"> Ֆիզիոթերապիայի ծառայություններ</v>
          </cell>
        </row>
        <row r="9293">
          <cell r="A9293" t="str">
            <v>85142200</v>
          </cell>
          <cell r="B9293" t="str">
            <v xml:space="preserve"> Հոմեոպաթիկ ծառայություններ</v>
          </cell>
        </row>
        <row r="9294">
          <cell r="A9294" t="str">
            <v>85142300</v>
          </cell>
          <cell r="B9294" t="str">
            <v xml:space="preserve"> Հիգիենայի հետ կապված ծառայություններ</v>
          </cell>
        </row>
        <row r="9295">
          <cell r="A9295" t="str">
            <v>85142400</v>
          </cell>
          <cell r="B9295" t="str">
            <v xml:space="preserve"> Անմիզապահության դեպքում կիրառվող ապրանքների տնային առաքում </v>
          </cell>
        </row>
        <row r="9296">
          <cell r="A9296" t="str">
            <v>85143000</v>
          </cell>
          <cell r="B9296" t="str">
            <v xml:space="preserve"> Շտապ օգնության ծառայություններ</v>
          </cell>
        </row>
        <row r="9297">
          <cell r="A9297" t="str">
            <v>85144000</v>
          </cell>
          <cell r="B9297" t="str">
            <v xml:space="preserve"> Ստացիոնար բժշկական հաստատությունների կողմից մատուցվող ծառայություններ</v>
          </cell>
        </row>
        <row r="9298">
          <cell r="A9298" t="str">
            <v>85144100</v>
          </cell>
          <cell r="B9298" t="str">
            <v xml:space="preserve"> Ստացիոնար բժշկական հաստատություններում հիվանդների խնամքի ծառայություններ</v>
          </cell>
        </row>
        <row r="9299">
          <cell r="A9299" t="str">
            <v>85145000</v>
          </cell>
          <cell r="B9299" t="str">
            <v xml:space="preserve"> Բժշկական լաբորատորիաների կողմից մատուցվող ծառայություններ</v>
          </cell>
        </row>
        <row r="9300">
          <cell r="A9300" t="str">
            <v>85146000</v>
          </cell>
          <cell r="B9300" t="str">
            <v xml:space="preserve"> Արյան բանկերի կողմից մատուցվող ծառայություններ</v>
          </cell>
        </row>
        <row r="9301">
          <cell r="A9301" t="str">
            <v>85146100</v>
          </cell>
          <cell r="B9301" t="str">
            <v xml:space="preserve"> Սերմնահեղուկի բանկերի կողմից մատուցվող ծառայություններ</v>
          </cell>
        </row>
        <row r="9302">
          <cell r="A9302" t="str">
            <v>85146200</v>
          </cell>
          <cell r="B9302" t="str">
            <v xml:space="preserve"> Օրգանների փոխպատվաստման բանկերի կողմից մատուցվող ծառայություններ</v>
          </cell>
        </row>
        <row r="9303">
          <cell r="A9303" t="str">
            <v>85147000</v>
          </cell>
          <cell r="B9303" t="str">
            <v xml:space="preserve"> Աշխատանքի հիգիենայի պաշտպանության ծառայություններ</v>
          </cell>
        </row>
        <row r="9304">
          <cell r="A9304" t="str">
            <v>85148000</v>
          </cell>
          <cell r="B9304" t="str">
            <v xml:space="preserve"> Բժշկական վերլուծության ծառայություններ</v>
          </cell>
        </row>
        <row r="9305">
          <cell r="A9305" t="str">
            <v>85149000</v>
          </cell>
          <cell r="B9305" t="str">
            <v xml:space="preserve"> Դեղագործական ծառայություններ</v>
          </cell>
        </row>
        <row r="9306">
          <cell r="A9306" t="str">
            <v>85150000</v>
          </cell>
          <cell r="B9306" t="str">
            <v xml:space="preserve"> Բժշկական վիզուալիզացիայի ծառայություններ</v>
          </cell>
        </row>
        <row r="9307">
          <cell r="A9307" t="str">
            <v>85160000</v>
          </cell>
          <cell r="B9307" t="str">
            <v xml:space="preserve"> Օպտիկայի հետ կապված ծառայություններ</v>
          </cell>
        </row>
        <row r="9308">
          <cell r="A9308" t="str">
            <v>85170000</v>
          </cell>
          <cell r="B9308" t="str">
            <v xml:space="preserve"> Ասեղնաբուժական և մանուալ թերապիայի ծառայություններ</v>
          </cell>
        </row>
        <row r="9309">
          <cell r="A9309" t="str">
            <v>85171000</v>
          </cell>
          <cell r="B9309" t="str">
            <v xml:space="preserve"> Ասեղնաբուժական ծառայություններ</v>
          </cell>
        </row>
        <row r="9310">
          <cell r="A9310" t="str">
            <v>85172000</v>
          </cell>
          <cell r="B9310" t="str">
            <v xml:space="preserve"> Մանուալ թերապիայի ծառայություններ</v>
          </cell>
        </row>
        <row r="9311">
          <cell r="A9311" t="str">
            <v>85200000</v>
          </cell>
          <cell r="B9311" t="str">
            <v xml:space="preserve"> Անասնաբուժական ծառայություններ</v>
          </cell>
        </row>
        <row r="9312">
          <cell r="A9312" t="str">
            <v>85210000</v>
          </cell>
          <cell r="B9312" t="str">
            <v xml:space="preserve"> Տնային կենդանիների բուծարանների կողմից մատուցվող ծառայություններ</v>
          </cell>
        </row>
        <row r="9313">
          <cell r="A9313" t="str">
            <v>85300000</v>
          </cell>
          <cell r="B9313" t="str">
            <v xml:space="preserve"> Սոցիալական աշխատանք և հարակից ծառայություններ</v>
          </cell>
        </row>
        <row r="9314">
          <cell r="A9314" t="str">
            <v>85310000</v>
          </cell>
          <cell r="B9314" t="str">
            <v xml:space="preserve"> Սոցիալական ծառայություններ</v>
          </cell>
        </row>
        <row r="9315">
          <cell r="A9315" t="str">
            <v>85311000</v>
          </cell>
          <cell r="B9315" t="str">
            <v xml:space="preserve"> Սոցիալական ծառայություններ բնակության վայրի ապահովմամբ</v>
          </cell>
        </row>
        <row r="9316">
          <cell r="A9316" t="str">
            <v>85311100</v>
          </cell>
          <cell r="B9316" t="str">
            <v xml:space="preserve"> Սոցիալական ապահովման ծառայություններ տարեցների համար</v>
          </cell>
        </row>
        <row r="9317">
          <cell r="A9317" t="str">
            <v>85311200</v>
          </cell>
          <cell r="B9317" t="str">
            <v xml:space="preserve"> Սոցիալական ապահովման ծառայություններ հաշմանդամների համար</v>
          </cell>
        </row>
        <row r="9318">
          <cell r="A9318" t="str">
            <v>85311300</v>
          </cell>
          <cell r="B9318" t="str">
            <v xml:space="preserve"> Սոցիալական ապահովման ծառայություններ երեխաների և երիտասարդների համար</v>
          </cell>
        </row>
        <row r="9319">
          <cell r="A9319" t="str">
            <v>85312000</v>
          </cell>
          <cell r="B9319" t="str">
            <v xml:space="preserve"> Սոցիալական ծառայություններ` առանց բնակության վայրի ապահովման</v>
          </cell>
        </row>
        <row r="9320">
          <cell r="A9320" t="str">
            <v>85312100</v>
          </cell>
          <cell r="B9320" t="str">
            <v xml:space="preserve"> Ցերեկային խնամքի ծառայություններ</v>
          </cell>
        </row>
        <row r="9321">
          <cell r="A9321" t="str">
            <v>85312110</v>
          </cell>
          <cell r="B9321" t="str">
            <v xml:space="preserve"> Երեխաների ցերեկային խնամքի ծառայություններ</v>
          </cell>
        </row>
        <row r="9322">
          <cell r="A9322" t="str">
            <v>85312120</v>
          </cell>
          <cell r="B9322" t="str">
            <v xml:space="preserve"> Հաշմանդամ երեխաների և երիտասարդների ցերեկային խնամքի ծառայություններ</v>
          </cell>
        </row>
        <row r="9323">
          <cell r="A9323" t="str">
            <v>85312200</v>
          </cell>
          <cell r="B9323" t="str">
            <v xml:space="preserve"> Պարենի տնային առաքում</v>
          </cell>
        </row>
        <row r="9324">
          <cell r="A9324" t="str">
            <v>85312300</v>
          </cell>
          <cell r="B9324" t="str">
            <v xml:space="preserve"> Առաջնորդման և խորհրդատվության ծառայություններ</v>
          </cell>
        </row>
        <row r="9325">
          <cell r="A9325" t="str">
            <v>85312310</v>
          </cell>
          <cell r="B9325" t="str">
            <v xml:space="preserve"> Առաջնորդման ծառայություններ</v>
          </cell>
        </row>
        <row r="9326">
          <cell r="A9326" t="str">
            <v>85312320</v>
          </cell>
          <cell r="B9326" t="str">
            <v xml:space="preserve"> Խորհրդատվության ծառայություններ</v>
          </cell>
        </row>
        <row r="9327">
          <cell r="A9327" t="str">
            <v>85312330</v>
          </cell>
          <cell r="B9327" t="str">
            <v xml:space="preserve"> Ընտանիքի պլանավորման ծառայություններ</v>
          </cell>
        </row>
        <row r="9328">
          <cell r="A9328" t="str">
            <v>85312400</v>
          </cell>
          <cell r="B9328" t="str">
            <v xml:space="preserve"> Բնակության վայր չտրամադրող կառույցների կողմից մատուցվող սոցիալական ապահովման ծառայություններ </v>
          </cell>
        </row>
        <row r="9329">
          <cell r="A9329" t="str">
            <v>85312500</v>
          </cell>
          <cell r="B9329" t="str">
            <v xml:space="preserve"> Վերականգնողական ծառայություններ</v>
          </cell>
        </row>
        <row r="9330">
          <cell r="A9330" t="str">
            <v>85312510</v>
          </cell>
          <cell r="B9330" t="str">
            <v xml:space="preserve"> Աշխատունակության վերականգնման ծառայություններ</v>
          </cell>
        </row>
        <row r="9331">
          <cell r="A9331" t="str">
            <v>85320000</v>
          </cell>
          <cell r="B9331" t="str">
            <v xml:space="preserve"> Այլ սոցիալական ծառայություններ</v>
          </cell>
        </row>
        <row r="9332">
          <cell r="A9332" t="str">
            <v>85321000</v>
          </cell>
          <cell r="B9332" t="str">
            <v xml:space="preserve"> Վարչական սոցիալական ծառայություններ</v>
          </cell>
        </row>
        <row r="9333">
          <cell r="A9333" t="str">
            <v>85322000</v>
          </cell>
          <cell r="B9333" t="str">
            <v xml:space="preserve"> Համայնքային գործողությունների ծրագիր</v>
          </cell>
        </row>
        <row r="9334">
          <cell r="A9334" t="str">
            <v>85323000</v>
          </cell>
          <cell r="B9334" t="str">
            <v xml:space="preserve"> Բնակչության բժշկական սպասարկման ծառայություններ</v>
          </cell>
        </row>
        <row r="9335">
          <cell r="A9335" t="str">
            <v>90000000</v>
          </cell>
          <cell r="B9335" t="str">
            <v xml:space="preserve"> Կոյուղու հետ կապված, թափոնների, մաքրման և բնապահպանական ծառայություններ</v>
          </cell>
        </row>
        <row r="9336">
          <cell r="A9336" t="str">
            <v>90400000</v>
          </cell>
          <cell r="B9336" t="str">
            <v xml:space="preserve"> Կոյուղու հետ կապված ծառայություններ</v>
          </cell>
        </row>
        <row r="9337">
          <cell r="A9337" t="str">
            <v>90410000</v>
          </cell>
          <cell r="B9337" t="str">
            <v xml:space="preserve"> Կեղտաջրերի հավաքման ծառայություններ</v>
          </cell>
        </row>
        <row r="9338">
          <cell r="A9338" t="str">
            <v>90420000</v>
          </cell>
          <cell r="B9338" t="str">
            <v xml:space="preserve"> Կեղտաջրերի մաքրման ծառայություններ</v>
          </cell>
        </row>
        <row r="9339">
          <cell r="A9339" t="str">
            <v>90430000</v>
          </cell>
          <cell r="B9339" t="str">
            <v xml:space="preserve"> Կեղտաջրերի հեռացման ծառայություններ</v>
          </cell>
        </row>
        <row r="9340">
          <cell r="A9340" t="str">
            <v>90440000</v>
          </cell>
          <cell r="B9340" t="str">
            <v xml:space="preserve"> Կեղտաջրերի հեռացման հորերի մաքրման ծառայություններ </v>
          </cell>
        </row>
        <row r="9341">
          <cell r="A9341" t="str">
            <v>90450000</v>
          </cell>
          <cell r="B9341" t="str">
            <v xml:space="preserve"> Սեպտիկ գլանատակառների մաքրման ծառայություններ</v>
          </cell>
        </row>
        <row r="9342">
          <cell r="A9342" t="str">
            <v>90460000</v>
          </cell>
          <cell r="B9342" t="str">
            <v xml:space="preserve"> Կեղտաջրերի հեռացման հորերի կամ սեպտիկ գլանատակառների դատարկման ծառայություններ</v>
          </cell>
        </row>
        <row r="9343">
          <cell r="A9343" t="str">
            <v>90470000</v>
          </cell>
          <cell r="B9343" t="str">
            <v xml:space="preserve"> Կոյուղու մաքրման ծառայություններ</v>
          </cell>
        </row>
        <row r="9344">
          <cell r="A9344" t="str">
            <v>90480000</v>
          </cell>
          <cell r="B9344" t="str">
            <v xml:space="preserve"> Կոյուղու համակարգի կառավարման ծառայություններ</v>
          </cell>
        </row>
        <row r="9345">
          <cell r="A9345" t="str">
            <v>90481000</v>
          </cell>
          <cell r="B9345" t="str">
            <v xml:space="preserve"> Կեղտաջրերի մաքրման կայանների շահագործման ծառայություններ</v>
          </cell>
        </row>
        <row r="9346">
          <cell r="A9346" t="str">
            <v>90490000</v>
          </cell>
          <cell r="B9346" t="str">
            <v xml:space="preserve"> Կեղտաջրերի հետազոտման և կեղտաջրերի մաքրման խորհրդատվական ծառայություններ</v>
          </cell>
        </row>
        <row r="9347">
          <cell r="A9347" t="str">
            <v>90491000</v>
          </cell>
          <cell r="B9347" t="str">
            <v xml:space="preserve"> Կեղտաջրերի հետազոտման ծառայություններ</v>
          </cell>
        </row>
        <row r="9348">
          <cell r="A9348" t="str">
            <v>90492000</v>
          </cell>
          <cell r="B9348" t="str">
            <v xml:space="preserve"> Կեղտաջրերի մաքրման խորհրդատվական ծառայություններ</v>
          </cell>
        </row>
        <row r="9349">
          <cell r="A9349" t="str">
            <v>90500000</v>
          </cell>
          <cell r="B9349" t="str">
            <v xml:space="preserve"> Աղբի և թափոնների հետ կապված ծառայություններ</v>
          </cell>
        </row>
        <row r="9350">
          <cell r="A9350" t="str">
            <v>90510000</v>
          </cell>
          <cell r="B9350" t="str">
            <v xml:space="preserve"> Աղբի ոչնչացում և մշակում</v>
          </cell>
        </row>
        <row r="9351">
          <cell r="A9351" t="str">
            <v>90511000</v>
          </cell>
          <cell r="B9351" t="str">
            <v xml:space="preserve"> Աղբի հավաքման ծառայություններ</v>
          </cell>
        </row>
        <row r="9352">
          <cell r="A9352" t="str">
            <v>90511100</v>
          </cell>
          <cell r="B9352" t="str">
            <v xml:space="preserve"> Քաղաքային կոշտ աղբի հավաքոման ծառայություններ </v>
          </cell>
        </row>
        <row r="9353">
          <cell r="A9353" t="str">
            <v>90511200</v>
          </cell>
          <cell r="B9353" t="str">
            <v xml:space="preserve"> Կենցաղային աղբի հավաքման ծառայություններ</v>
          </cell>
        </row>
        <row r="9354">
          <cell r="A9354" t="str">
            <v>90511300</v>
          </cell>
          <cell r="B9354" t="str">
            <v xml:space="preserve"> Թափթփած աղբի հավաքման ծառայություններ</v>
          </cell>
        </row>
        <row r="9355">
          <cell r="A9355" t="str">
            <v>90511400</v>
          </cell>
          <cell r="B9355" t="str">
            <v xml:space="preserve"> Թղթի հավաքման ծառայություններ</v>
          </cell>
        </row>
        <row r="9356">
          <cell r="A9356" t="str">
            <v>90512000</v>
          </cell>
          <cell r="B9356" t="str">
            <v xml:space="preserve"> Աղբի փոխադրման ծառայություններ</v>
          </cell>
        </row>
        <row r="9357">
          <cell r="A9357" t="str">
            <v>90513000</v>
          </cell>
          <cell r="B9357" t="str">
            <v xml:space="preserve"> Ոչ վտանգավոր աղբի և թափոնների հեռացման և ոչնչացման ծառայություններ</v>
          </cell>
        </row>
        <row r="9358">
          <cell r="A9358" t="str">
            <v>90513100</v>
          </cell>
          <cell r="B9358" t="str">
            <v xml:space="preserve"> Կենցաղային աղբի ոչնչացման ծառայություններ</v>
          </cell>
        </row>
        <row r="9359">
          <cell r="A9359" t="str">
            <v>90513200</v>
          </cell>
          <cell r="B9359" t="str">
            <v xml:space="preserve"> Քաղաքային կոշտ աղբի ոչնչացման ծառայություններ</v>
          </cell>
        </row>
        <row r="9360">
          <cell r="A9360" t="str">
            <v>90513300</v>
          </cell>
          <cell r="B9360" t="str">
            <v xml:space="preserve"> Աղբի այրման ծառայություններ</v>
          </cell>
        </row>
        <row r="9361">
          <cell r="A9361" t="str">
            <v>90513400</v>
          </cell>
          <cell r="B9361" t="str">
            <v xml:space="preserve"> Մոխիրի ոչնչացման ծառայություններ</v>
          </cell>
        </row>
        <row r="9362">
          <cell r="A9362" t="str">
            <v>90513500</v>
          </cell>
          <cell r="B9362" t="str">
            <v xml:space="preserve"> Կեղտոտված հեղուկների մաքրման կամ ոչնչացման ծառայություններ</v>
          </cell>
        </row>
        <row r="9363">
          <cell r="A9363" t="str">
            <v>90513600</v>
          </cell>
          <cell r="B9363" t="str">
            <v xml:space="preserve"> Տիղմի հեռացման ծառայություններ</v>
          </cell>
        </row>
        <row r="9364">
          <cell r="A9364" t="str">
            <v>90513700</v>
          </cell>
          <cell r="B9364" t="str">
            <v xml:space="preserve"> Տիղմի փոխադրման ծառայություններ</v>
          </cell>
        </row>
        <row r="9365">
          <cell r="A9365" t="str">
            <v>90513800</v>
          </cell>
          <cell r="B9365" t="str">
            <v xml:space="preserve"> Տիղմի մաքրման ծառայություններ</v>
          </cell>
        </row>
        <row r="9366">
          <cell r="A9366" t="str">
            <v>90513900</v>
          </cell>
          <cell r="B9366" t="str">
            <v xml:space="preserve"> Տիղմի ոչնչացման ծառայություններ</v>
          </cell>
        </row>
        <row r="9367">
          <cell r="A9367" t="str">
            <v>90514000</v>
          </cell>
          <cell r="B9367" t="str">
            <v xml:space="preserve"> Աղբի վերամշակման ծառայություններ</v>
          </cell>
        </row>
        <row r="9368">
          <cell r="A9368" t="str">
            <v>90520000</v>
          </cell>
          <cell r="B9368" t="str">
            <v xml:space="preserve"> Ռադիոակտիվ, թունավոր, բժշկական և վտանգավոր թափոնների հետ կապված ծառայություններ</v>
          </cell>
        </row>
        <row r="9369">
          <cell r="A9369" t="str">
            <v>90521000</v>
          </cell>
          <cell r="B9369" t="str">
            <v xml:space="preserve"> Ռադիոակտիվ թափոններից մաքրման ծառայություններ</v>
          </cell>
        </row>
        <row r="9370">
          <cell r="A9370" t="str">
            <v>90521100</v>
          </cell>
          <cell r="B9370" t="str">
            <v xml:space="preserve"> Ռադիոակտիվ թափոնների հավաքում</v>
          </cell>
        </row>
        <row r="9371">
          <cell r="A9371" t="str">
            <v>90521200</v>
          </cell>
          <cell r="B9371" t="str">
            <v xml:space="preserve"> Ռադիոակտիվ թափոնների պահեստավորման ծառայություններ</v>
          </cell>
        </row>
        <row r="9372">
          <cell r="A9372" t="str">
            <v>90521300</v>
          </cell>
          <cell r="B9372" t="str">
            <v xml:space="preserve"> Ռադիոակտիվ թափոնների ոչնչացում</v>
          </cell>
        </row>
        <row r="9373">
          <cell r="A9373" t="str">
            <v>90521400</v>
          </cell>
          <cell r="B9373" t="str">
            <v xml:space="preserve"> Ռադիոակտիվ թափոնների փոխադրում</v>
          </cell>
        </row>
        <row r="9374">
          <cell r="A9374" t="str">
            <v>90521410</v>
          </cell>
          <cell r="B9374" t="str">
            <v xml:space="preserve"> Ցածր ակտիվություն ունեցող միջուկային թափոնների փոխադրում</v>
          </cell>
        </row>
        <row r="9375">
          <cell r="A9375" t="str">
            <v>90521420</v>
          </cell>
          <cell r="B9375" t="str">
            <v xml:space="preserve"> Միջին ակտիվություն ունեցող միջուկային թափոնների փոխադրում</v>
          </cell>
        </row>
        <row r="9376">
          <cell r="A9376" t="str">
            <v>90521500</v>
          </cell>
          <cell r="B9376" t="str">
            <v xml:space="preserve"> Ռադիոակտիվ թափոնների փաթեթավորում </v>
          </cell>
        </row>
        <row r="9377">
          <cell r="A9377" t="str">
            <v>90521510</v>
          </cell>
          <cell r="B9377" t="str">
            <v xml:space="preserve"> Ցածր ակտիվություն ունեցող միջուկային թափոնների փաթեթավորում</v>
          </cell>
        </row>
        <row r="9378">
          <cell r="A9378" t="str">
            <v>90521520</v>
          </cell>
          <cell r="B9378" t="str">
            <v xml:space="preserve"> Միջին ակտիվություն ունեցող միջուկային թափոնների փաթեթավորում</v>
          </cell>
        </row>
        <row r="9379">
          <cell r="A9379" t="str">
            <v>90522000</v>
          </cell>
          <cell r="B9379" t="str">
            <v xml:space="preserve"> Աղտոտված հողի հետ կապված ծառայություններ</v>
          </cell>
        </row>
        <row r="9380">
          <cell r="A9380" t="str">
            <v>90522100</v>
          </cell>
          <cell r="B9380" t="str">
            <v xml:space="preserve"> Աղտոտված հողի հեռացում</v>
          </cell>
        </row>
        <row r="9381">
          <cell r="A9381" t="str">
            <v>90522200</v>
          </cell>
          <cell r="B9381" t="str">
            <v xml:space="preserve"> Աղտոտված հողի ոչնչացում</v>
          </cell>
        </row>
        <row r="9382">
          <cell r="A9382" t="str">
            <v>90522300</v>
          </cell>
          <cell r="B9382" t="str">
            <v xml:space="preserve"> Աղտոտված հողի մաքրման ծառայություններ</v>
          </cell>
        </row>
        <row r="9383">
          <cell r="A9383" t="str">
            <v>90522400</v>
          </cell>
          <cell r="B9383" t="str">
            <v xml:space="preserve"> Հողի մաքրման և վերականգնման ծառայություններ</v>
          </cell>
        </row>
        <row r="9384">
          <cell r="A9384" t="str">
            <v>90523000</v>
          </cell>
          <cell r="B9384" t="str">
            <v xml:space="preserve"> Թունավոր թափոնների ոչնչացման ծառայություններ, բացառությամբ` ռադիոակտիվ թափոնների և աղտոտված հողի </v>
          </cell>
        </row>
        <row r="9385">
          <cell r="A9385" t="str">
            <v>90523100</v>
          </cell>
          <cell r="B9385" t="str">
            <v xml:space="preserve"> Զենքի և զինամթերքի ոչնչացման ծառայություններ</v>
          </cell>
        </row>
        <row r="9386">
          <cell r="A9386" t="str">
            <v>90523200</v>
          </cell>
          <cell r="B9386" t="str">
            <v xml:space="preserve"> Ռումբերի ոչնչացման ծառայություններ</v>
          </cell>
        </row>
        <row r="9387">
          <cell r="A9387" t="str">
            <v>90523300</v>
          </cell>
          <cell r="B9387" t="str">
            <v xml:space="preserve"> Ականազերծման ծառայություններ</v>
          </cell>
        </row>
        <row r="9388">
          <cell r="A9388" t="str">
            <v>90524000</v>
          </cell>
          <cell r="B9388" t="str">
            <v xml:space="preserve"> Բժշկական թափոնների հետ կապված ծառայություններ</v>
          </cell>
        </row>
        <row r="9389">
          <cell r="A9389" t="str">
            <v>90524100</v>
          </cell>
          <cell r="B9389" t="str">
            <v xml:space="preserve"> Բժշկական թափոնների հավաքման ծառայություններ</v>
          </cell>
        </row>
        <row r="9390">
          <cell r="A9390" t="str">
            <v>90524200</v>
          </cell>
          <cell r="B9390" t="str">
            <v xml:space="preserve"> Բժշկական թափոնների ոչնչացման ծառայություններ</v>
          </cell>
        </row>
        <row r="9391">
          <cell r="A9391" t="str">
            <v>90524300</v>
          </cell>
          <cell r="B9391" t="str">
            <v xml:space="preserve"> Կենսաբանական թափոնների ոչնչացման ծառայություններ </v>
          </cell>
        </row>
        <row r="9392">
          <cell r="A9392" t="str">
            <v>90524400</v>
          </cell>
          <cell r="B9392" t="str">
            <v xml:space="preserve"> Հիվանդանոցային թափոնների հավաքում, փոխադրում և ոչնչացում</v>
          </cell>
        </row>
        <row r="9393">
          <cell r="A9393" t="str">
            <v>90530000</v>
          </cell>
          <cell r="B9393" t="str">
            <v xml:space="preserve"> Աղբանոցների շահագործում</v>
          </cell>
        </row>
        <row r="9394">
          <cell r="A9394" t="str">
            <v>90531000</v>
          </cell>
          <cell r="B9394" t="str">
            <v xml:space="preserve"> Աղբանոցների կառավարման ծառայություններ</v>
          </cell>
        </row>
        <row r="9395">
          <cell r="A9395" t="str">
            <v>90532000</v>
          </cell>
          <cell r="B9395" t="str">
            <v xml:space="preserve"> Ածուխի լցակույտերի կառավարման ծառայություններ</v>
          </cell>
        </row>
        <row r="9396">
          <cell r="A9396" t="str">
            <v>90533000</v>
          </cell>
          <cell r="B9396" t="str">
            <v xml:space="preserve"> Թափոնների լցակույտերի կառավարման ծառայություններ</v>
          </cell>
        </row>
        <row r="9397">
          <cell r="A9397" t="str">
            <v>90600000</v>
          </cell>
          <cell r="B9397" t="str">
            <v xml:space="preserve"> Քաղաքային կամ գյուղական վայրերում մաքրման և սանիտարական և հարակից ծառայություններ</v>
          </cell>
        </row>
        <row r="9398">
          <cell r="A9398" t="str">
            <v>90610000</v>
          </cell>
          <cell r="B9398" t="str">
            <v xml:space="preserve"> Փողոցների մաքրման և ավլելու ծառայություններ</v>
          </cell>
        </row>
        <row r="9399">
          <cell r="A9399" t="str">
            <v>90611000</v>
          </cell>
          <cell r="B9399" t="str">
            <v xml:space="preserve"> Փողոցների մաքրման ծառայություններ</v>
          </cell>
        </row>
        <row r="9400">
          <cell r="A9400" t="str">
            <v>90612000</v>
          </cell>
          <cell r="B9400" t="str">
            <v xml:space="preserve"> Փողոցները ավլելու ծառայություններ</v>
          </cell>
        </row>
        <row r="9401">
          <cell r="A9401" t="str">
            <v>90620000</v>
          </cell>
          <cell r="B9401" t="str">
            <v xml:space="preserve"> Ձյան մաքրման ծառայություններ</v>
          </cell>
        </row>
        <row r="9402">
          <cell r="A9402" t="str">
            <v>90630000</v>
          </cell>
          <cell r="B9402" t="str">
            <v xml:space="preserve"> Սառույցի մաքրման ծառայություններ</v>
          </cell>
        </row>
        <row r="9403">
          <cell r="A9403" t="str">
            <v>90640000</v>
          </cell>
          <cell r="B9403" t="str">
            <v xml:space="preserve"> Ջրանցքների մաքրման և դատարկման ծառայություններ</v>
          </cell>
        </row>
        <row r="9404">
          <cell r="A9404" t="str">
            <v>90641000</v>
          </cell>
          <cell r="B9404" t="str">
            <v xml:space="preserve"> Ջրանցքների մաքրման ծառայություններ</v>
          </cell>
        </row>
        <row r="9405">
          <cell r="A9405" t="str">
            <v>90642000</v>
          </cell>
          <cell r="B9405" t="str">
            <v xml:space="preserve"> Ջրանցքների դատարկման ծառայություններ</v>
          </cell>
        </row>
        <row r="9406">
          <cell r="A9406" t="str">
            <v>90650000</v>
          </cell>
          <cell r="B9406" t="str">
            <v xml:space="preserve"> Ասբեստի հեռացման ծառայություններ</v>
          </cell>
        </row>
        <row r="9407">
          <cell r="A9407" t="str">
            <v>90660000</v>
          </cell>
          <cell r="B9407" t="str">
            <v xml:space="preserve"> Կապարի հեռացման ծառայություններ</v>
          </cell>
        </row>
        <row r="9408">
          <cell r="A9408" t="str">
            <v>90670000</v>
          </cell>
          <cell r="B9408" t="str">
            <v xml:space="preserve"> Ախտահանման և մակաբույծների ոչնչացման ծառայություններ քաղաքային կամ գյուղական վայրերում</v>
          </cell>
        </row>
        <row r="9409">
          <cell r="A9409" t="str">
            <v>90680000</v>
          </cell>
          <cell r="B9409" t="str">
            <v xml:space="preserve"> Լողափերի մաքրման ծառայություններ</v>
          </cell>
        </row>
        <row r="9410">
          <cell r="A9410" t="str">
            <v>90690000</v>
          </cell>
          <cell r="B9410" t="str">
            <v xml:space="preserve"> Գրաֆիտիի հեռացման ծառայություններ</v>
          </cell>
        </row>
        <row r="9411">
          <cell r="A9411" t="str">
            <v>90700000</v>
          </cell>
          <cell r="B9411" t="str">
            <v xml:space="preserve"> Շրջակա միջավայրի պահպանման ծառայություններ</v>
          </cell>
        </row>
        <row r="9412">
          <cell r="A9412" t="str">
            <v>90710000</v>
          </cell>
          <cell r="B9412" t="str">
            <v xml:space="preserve"> Շրջակա միջավայրի պահպանման կառավարում</v>
          </cell>
        </row>
        <row r="9413">
          <cell r="A9413" t="str">
            <v>90711000</v>
          </cell>
          <cell r="B9413" t="str">
            <v xml:space="preserve"> Շրջակա միջավայրի վրա ազդեցության գնահատում, բացառությամբ` շինարարական աշխատանքների համար</v>
          </cell>
        </row>
        <row r="9414">
          <cell r="A9414" t="str">
            <v>90711100</v>
          </cell>
          <cell r="B9414" t="str">
            <v xml:space="preserve"> Ռիսկի կամ վտանգի գնահատում, բացառությամբ` շինարարական աշխատանքների համար</v>
          </cell>
        </row>
        <row r="9415">
          <cell r="A9415" t="str">
            <v>90711200</v>
          </cell>
          <cell r="B9415" t="str">
            <v xml:space="preserve"> Բնապահպանական ստանդարտներ, բացառությամբ` շինարարական աշխատանքների համար</v>
          </cell>
        </row>
        <row r="9416">
          <cell r="A9416" t="str">
            <v>90711300</v>
          </cell>
          <cell r="B9416" t="str">
            <v xml:space="preserve"> Բնապահպանական ցուցանիշների վերլուծություններ, բացառությամբ` շինարարական աշխատանքների համար</v>
          </cell>
        </row>
        <row r="9417">
          <cell r="A9417" t="str">
            <v>90711400</v>
          </cell>
          <cell r="B9417" t="str">
            <v xml:space="preserve"> Շրջակա միջավայրի վրա ազդեցության գնահատման (EIA) ծառայություններ, բացառությամբ` շինարարական աշխատանքների համար</v>
          </cell>
        </row>
        <row r="9418">
          <cell r="A9418" t="str">
            <v>90711500</v>
          </cell>
          <cell r="B9418" t="str">
            <v xml:space="preserve"> Բնապահպանական մոնիտորինգ, բացառությամբ` շինարարական աշխատանքների համար</v>
          </cell>
        </row>
        <row r="9419">
          <cell r="A9419" t="str">
            <v>90712000</v>
          </cell>
          <cell r="B9419" t="str">
            <v xml:space="preserve"> Բնապահպանական պլանավորում</v>
          </cell>
        </row>
        <row r="9420">
          <cell r="A9420" t="str">
            <v>90712100</v>
          </cell>
          <cell r="B9420" t="str">
            <v xml:space="preserve"> Քաղաքային վայրերի շրջակա միջավայրի զարգացման պլանավորում</v>
          </cell>
        </row>
        <row r="9421">
          <cell r="A9421" t="str">
            <v>90712200</v>
          </cell>
          <cell r="B9421" t="str">
            <v xml:space="preserve"> Անտառների պահպանության ռազմավարության պլանավորումը</v>
          </cell>
        </row>
        <row r="9422">
          <cell r="A9422" t="str">
            <v>90712300</v>
          </cell>
          <cell r="B9422" t="str">
            <v xml:space="preserve"> Ծովերի պահպանության ռազմավարության պլանավորումը</v>
          </cell>
        </row>
        <row r="9423">
          <cell r="A9423" t="str">
            <v>90712400</v>
          </cell>
          <cell r="B9423" t="str">
            <v xml:space="preserve"> Բնական ռեսուրսների կառավարման կամ պահպանման ռազմավարության պլանավորման ծառայություններ</v>
          </cell>
        </row>
        <row r="9424">
          <cell r="A9424" t="str">
            <v>90712500</v>
          </cell>
          <cell r="B9424" t="str">
            <v xml:space="preserve"> Բնապահպանական հաստատության կառուցում կամ պլանավորում</v>
          </cell>
        </row>
        <row r="9425">
          <cell r="A9425" t="str">
            <v>90713000</v>
          </cell>
          <cell r="B9425" t="str">
            <v xml:space="preserve"> Շրջակա միջավայրի պահպանման հարցերի հետ կապված խորհրդատվական ծառայություններ</v>
          </cell>
        </row>
        <row r="9426">
          <cell r="A9426" t="str">
            <v>90713100</v>
          </cell>
          <cell r="B9426" t="str">
            <v xml:space="preserve"> Խորհրդատվական ծառայություններ` կապված ջրի մատակարարման և կեղտաջրերի հետ, բացառությամբ` շինարարության համար</v>
          </cell>
        </row>
        <row r="9427">
          <cell r="A9427" t="str">
            <v>90714000</v>
          </cell>
          <cell r="B9427" t="str">
            <v xml:space="preserve"> Բնապահպանական աուդիտ</v>
          </cell>
        </row>
        <row r="9428">
          <cell r="A9428" t="str">
            <v>90714100</v>
          </cell>
          <cell r="B9428" t="str">
            <v xml:space="preserve"> Բնապահպանական տեղեկատվական համակարգեր</v>
          </cell>
        </row>
        <row r="9429">
          <cell r="A9429" t="str">
            <v>90714200</v>
          </cell>
          <cell r="B9429" t="str">
            <v xml:space="preserve"> Կազմակերպություններում բնապահպանական աուդիտի իրականացման ծառայություններ</v>
          </cell>
        </row>
        <row r="9430">
          <cell r="A9430" t="str">
            <v>90714300</v>
          </cell>
          <cell r="B9430" t="str">
            <v xml:space="preserve"> Ոլորտային բնապահպանական աուդիտորի ծառայություններ</v>
          </cell>
        </row>
        <row r="9431">
          <cell r="A9431" t="str">
            <v>90714400</v>
          </cell>
          <cell r="B9431" t="str">
            <v xml:space="preserve"> Գործունեության որոշակի տեսակներին հատւկ բնապահպանական աուդիտի ծառայություններ</v>
          </cell>
        </row>
        <row r="9432">
          <cell r="A9432" t="str">
            <v>90714500</v>
          </cell>
          <cell r="B9432" t="str">
            <v xml:space="preserve"> Շրջակա միջավայրի որակի հսկողության ծառայություններ</v>
          </cell>
        </row>
        <row r="9433">
          <cell r="A9433" t="str">
            <v>90714600</v>
          </cell>
          <cell r="B9433" t="str">
            <v xml:space="preserve"> Շրջակա միջավայրի անվտանգության հսկողության ծառայություններ</v>
          </cell>
        </row>
        <row r="9434">
          <cell r="A9434" t="str">
            <v>90715000</v>
          </cell>
          <cell r="B9434" t="str">
            <v xml:space="preserve"> Աղտոտվածության հետազոտման ծառայություններ</v>
          </cell>
        </row>
        <row r="9435">
          <cell r="A9435" t="str">
            <v>90715100</v>
          </cell>
          <cell r="B9435" t="str">
            <v xml:space="preserve"> Քիմիական և նավթային աղտոտման հետազոտման ծառայություններ</v>
          </cell>
        </row>
        <row r="9436">
          <cell r="A9436" t="str">
            <v>90715110</v>
          </cell>
          <cell r="B9436" t="str">
            <v xml:space="preserve"> Գազային գործարանների կառուցման վայրերի հետազոտում</v>
          </cell>
        </row>
        <row r="9437">
          <cell r="A9437" t="str">
            <v>90715120</v>
          </cell>
          <cell r="B9437" t="str">
            <v xml:space="preserve"> Քիմիական աշխատանքների կամ նավթավերամշակման գործարանի թափոնների տեղամասերի հետազոտում</v>
          </cell>
        </row>
        <row r="9438">
          <cell r="A9438" t="str">
            <v>90715200</v>
          </cell>
          <cell r="B9438" t="str">
            <v xml:space="preserve"> Այլ տեսակի աղտոտումների հետազոտման ծառայություններ</v>
          </cell>
        </row>
        <row r="9439">
          <cell r="A9439" t="str">
            <v>90715210</v>
          </cell>
          <cell r="B9439" t="str">
            <v xml:space="preserve"> Նավթի պահեստների կամ տերմինալների տեղամասի հետազոտում</v>
          </cell>
        </row>
        <row r="9440">
          <cell r="A9440" t="str">
            <v>90715220</v>
          </cell>
          <cell r="B9440" t="str">
            <v xml:space="preserve"> Արդյունաբերական տեղամասի հետազոտում </v>
          </cell>
        </row>
        <row r="9441">
          <cell r="A9441" t="str">
            <v>90715230</v>
          </cell>
          <cell r="B9441" t="str">
            <v xml:space="preserve"> Արդյունաբերական թափոնների տեղամասի հետազոտում </v>
          </cell>
        </row>
        <row r="9442">
          <cell r="A9442" t="str">
            <v>90715240</v>
          </cell>
          <cell r="B9442" t="str">
            <v xml:space="preserve"> Փայտի մշակման գործարանների տեղամասի հետազոտում</v>
          </cell>
        </row>
        <row r="9443">
          <cell r="A9443" t="str">
            <v>90715250</v>
          </cell>
          <cell r="B9443" t="str">
            <v xml:space="preserve"> Չոր մաքրման կայանների տեղամասի հետազոտում</v>
          </cell>
        </row>
        <row r="9444">
          <cell r="A9444" t="str">
            <v>90715260</v>
          </cell>
          <cell r="B9444" t="str">
            <v xml:space="preserve"> Ձուլման գործարանների տեղամասերի հետազոտում</v>
          </cell>
        </row>
        <row r="9445">
          <cell r="A9445" t="str">
            <v>90715270</v>
          </cell>
          <cell r="B9445" t="str">
            <v xml:space="preserve"> Վերամշակման գործարանի տեղամասի հետազոտում</v>
          </cell>
        </row>
        <row r="9446">
          <cell r="A9446" t="str">
            <v>90715280</v>
          </cell>
          <cell r="B9446" t="str">
            <v xml:space="preserve"> Սննդամթերքի պատրաստման գործարանի տեղամասի հետազոտում</v>
          </cell>
        </row>
        <row r="9447">
          <cell r="A9447" t="str">
            <v>90720000</v>
          </cell>
          <cell r="B9447" t="str">
            <v xml:space="preserve"> Շրջակա միջավայրի պահպանություն</v>
          </cell>
        </row>
        <row r="9448">
          <cell r="A9448" t="str">
            <v>90721000</v>
          </cell>
          <cell r="B9448" t="str">
            <v xml:space="preserve"> Շրջակա միջավայրի անվտանգության ծառայություններ</v>
          </cell>
        </row>
        <row r="9449">
          <cell r="A9449" t="str">
            <v>90721100</v>
          </cell>
          <cell r="B9449" t="str">
            <v xml:space="preserve"> Լանդշաֆտների պաշտպանության ծառայություններ</v>
          </cell>
        </row>
        <row r="9450">
          <cell r="A9450" t="str">
            <v>90721200</v>
          </cell>
          <cell r="B9450" t="str">
            <v xml:space="preserve"> Օզոնային շերտի պաշտպանության ծառայություններ</v>
          </cell>
        </row>
        <row r="9451">
          <cell r="A9451" t="str">
            <v>90721300</v>
          </cell>
          <cell r="B9451" t="str">
            <v xml:space="preserve"> Վարակվածությունից սննդի կամ կերերի պաշտպանության ծառայություններ</v>
          </cell>
        </row>
        <row r="9452">
          <cell r="A9452" t="str">
            <v>90721400</v>
          </cell>
          <cell r="B9452" t="str">
            <v xml:space="preserve"> Գենետիկական ռեսուրսների պահպանության ծառայություններ</v>
          </cell>
        </row>
        <row r="9453">
          <cell r="A9453" t="str">
            <v>90721500</v>
          </cell>
          <cell r="B9453" t="str">
            <v xml:space="preserve"> Թունավոր նյութերից պաշտպանության ծառայություններ</v>
          </cell>
        </row>
        <row r="9454">
          <cell r="A9454" t="str">
            <v>90721600</v>
          </cell>
          <cell r="B9454" t="str">
            <v xml:space="preserve"> Ռադիացիայից պաշտպանության ծառայություններ</v>
          </cell>
        </row>
        <row r="9455">
          <cell r="A9455" t="str">
            <v>90721700</v>
          </cell>
          <cell r="B9455" t="str">
            <v xml:space="preserve"> Վտանգված տեսակների պաշտպանության ծառայություններ</v>
          </cell>
        </row>
        <row r="9456">
          <cell r="A9456" t="str">
            <v>90721800</v>
          </cell>
          <cell r="B9456" t="str">
            <v xml:space="preserve"> Բնական ռիսկերից կամ վտանգներից պաշտպանության ծառայություններ</v>
          </cell>
        </row>
        <row r="9457">
          <cell r="A9457" t="str">
            <v>90722000</v>
          </cell>
          <cell r="B9457" t="str">
            <v xml:space="preserve"> Շրջակա միջավայրի վերականգնում</v>
          </cell>
        </row>
        <row r="9458">
          <cell r="A9458" t="str">
            <v>90722100</v>
          </cell>
          <cell r="B9458" t="str">
            <v xml:space="preserve"> Արդյունաբերական տեղամասերի վերականգնում</v>
          </cell>
        </row>
        <row r="9459">
          <cell r="A9459" t="str">
            <v>90722200</v>
          </cell>
          <cell r="B9459" t="str">
            <v xml:space="preserve"> Շրջակա միջավայրի վարակազերծման ծառայություններ</v>
          </cell>
        </row>
        <row r="9460">
          <cell r="A9460" t="str">
            <v>90722300</v>
          </cell>
          <cell r="B9460" t="str">
            <v xml:space="preserve"> Հողաբարելավման ծառայություններ</v>
          </cell>
        </row>
        <row r="9461">
          <cell r="A9461" t="str">
            <v>90730000</v>
          </cell>
          <cell r="B9461" t="str">
            <v xml:space="preserve"> Աղտոտվածության նկատմամբ վերահսկողություն, մոնիտորինգ և վերականգնում</v>
          </cell>
        </row>
        <row r="9462">
          <cell r="A9462" t="str">
            <v>90731000</v>
          </cell>
          <cell r="B9462" t="str">
            <v xml:space="preserve"> Ծառայություններ` կապված օդի աղտոտվածության հետ</v>
          </cell>
        </row>
        <row r="9463">
          <cell r="A9463" t="str">
            <v>90731100</v>
          </cell>
          <cell r="B9463" t="str">
            <v xml:space="preserve"> Օդի որակի կառավարում</v>
          </cell>
        </row>
        <row r="9464">
          <cell r="A9464" t="str">
            <v>90731200</v>
          </cell>
          <cell r="B9464" t="str">
            <v xml:space="preserve"> Անդրսահմանային օդի աղտոտվածության կառավարման կամ հսկողության ծառայություններ</v>
          </cell>
        </row>
        <row r="9465">
          <cell r="A9465" t="str">
            <v>90731210</v>
          </cell>
          <cell r="B9465" t="str">
            <v xml:space="preserve"> CO2 գազի արտանետման քվոտաների առք</v>
          </cell>
        </row>
        <row r="9466">
          <cell r="A9466" t="str">
            <v>90731300</v>
          </cell>
          <cell r="B9466" t="str">
            <v xml:space="preserve"> Օդի աղտոտվածությունից պաշտպանության ծառայություններ</v>
          </cell>
        </row>
        <row r="9467">
          <cell r="A9467" t="str">
            <v>90731400</v>
          </cell>
          <cell r="B9467" t="str">
            <v xml:space="preserve"> Օդի աղտոտվածության մոնիտորինգի կամ չափման ծառայություններ</v>
          </cell>
        </row>
        <row r="9468">
          <cell r="A9468" t="str">
            <v>90731500</v>
          </cell>
          <cell r="B9468" t="str">
            <v xml:space="preserve"> Թունավոր գազերի հայտնաբերման ծառայություններ</v>
          </cell>
        </row>
        <row r="9469">
          <cell r="A9469" t="str">
            <v>90731600</v>
          </cell>
          <cell r="B9469" t="str">
            <v xml:space="preserve"> Մեթան գազի մոնիտորինգ</v>
          </cell>
        </row>
        <row r="9470">
          <cell r="A9470" t="str">
            <v>90731700</v>
          </cell>
          <cell r="B9470" t="str">
            <v xml:space="preserve"> Ածխաթթու գազի մոնիտորինգի ծառայություններ</v>
          </cell>
        </row>
        <row r="9471">
          <cell r="A9471" t="str">
            <v>90731800</v>
          </cell>
          <cell r="B9471" t="str">
            <v xml:space="preserve"> Օդի մասնիկների մոնիտորինգ</v>
          </cell>
        </row>
        <row r="9472">
          <cell r="A9472" t="str">
            <v>90731900</v>
          </cell>
          <cell r="B9472" t="str">
            <v xml:space="preserve"> Օզոնի քայքայման մոնիտորինգի ծառայություններ</v>
          </cell>
        </row>
        <row r="9473">
          <cell r="A9473" t="str">
            <v>90732000</v>
          </cell>
          <cell r="B9473" t="str">
            <v xml:space="preserve"> Հողի աղտոտման հետ կապված ծառայություններ</v>
          </cell>
        </row>
        <row r="9474">
          <cell r="A9474" t="str">
            <v>90732100</v>
          </cell>
          <cell r="B9474" t="str">
            <v xml:space="preserve"> Հողը աղտոտումից պաշտպանելու ծառայություններ</v>
          </cell>
        </row>
        <row r="9475">
          <cell r="A9475" t="str">
            <v>90732200</v>
          </cell>
          <cell r="B9475" t="str">
            <v xml:space="preserve"> Աղտոտված հողի հեռացման ծառայություններ</v>
          </cell>
        </row>
        <row r="9476">
          <cell r="A9476" t="str">
            <v>90732300</v>
          </cell>
          <cell r="B9476" t="str">
            <v xml:space="preserve"> Աղտոտված հողի մաքրում կամ վերականգնում</v>
          </cell>
        </row>
        <row r="9477">
          <cell r="A9477" t="str">
            <v>90732400</v>
          </cell>
          <cell r="B9477" t="str">
            <v xml:space="preserve"> Հողի աղտոտման հետ կապված խորհրդատվական ծառայություններ</v>
          </cell>
        </row>
        <row r="9478">
          <cell r="A9478" t="str">
            <v>90732500</v>
          </cell>
          <cell r="B9478" t="str">
            <v xml:space="preserve"> Աղտոտված հողերի քարտեզագրում</v>
          </cell>
        </row>
        <row r="9479">
          <cell r="A9479" t="str">
            <v>90732600</v>
          </cell>
          <cell r="B9479" t="str">
            <v xml:space="preserve"> Հողի աղտոտման չափում կամ մոնիտորինգ</v>
          </cell>
        </row>
        <row r="9480">
          <cell r="A9480" t="str">
            <v>90732700</v>
          </cell>
          <cell r="B9480" t="str">
            <v xml:space="preserve"> Օրգանական պարարտանյութերով աղտոտվածության գնահատում</v>
          </cell>
        </row>
        <row r="9481">
          <cell r="A9481" t="str">
            <v>90732800</v>
          </cell>
          <cell r="B9481" t="str">
            <v xml:space="preserve"> Պեստիցիդներով աղտոտվածության գնահատում</v>
          </cell>
        </row>
        <row r="9482">
          <cell r="A9482" t="str">
            <v>90732900</v>
          </cell>
          <cell r="B9482" t="str">
            <v xml:space="preserve"> Նիտրատներով և ֆոսֆատներով աղտոտվածության գնահատում</v>
          </cell>
        </row>
        <row r="9483">
          <cell r="A9483" t="str">
            <v>90732910</v>
          </cell>
          <cell r="B9483" t="str">
            <v xml:space="preserve"> Նիտրատներով աղտոտվածության գնահատում</v>
          </cell>
        </row>
        <row r="9484">
          <cell r="A9484" t="str">
            <v>90732920</v>
          </cell>
          <cell r="B9484" t="str">
            <v xml:space="preserve"> Ֆոսֆատներով աղտոտվածության գնահատում</v>
          </cell>
        </row>
        <row r="9485">
          <cell r="A9485" t="str">
            <v>90733000</v>
          </cell>
          <cell r="B9485" t="str">
            <v xml:space="preserve"> Ծառայություններ` կապված ջրի աղտոտման հետ</v>
          </cell>
        </row>
        <row r="9486">
          <cell r="A9486" t="str">
            <v>90733100</v>
          </cell>
          <cell r="B9486" t="str">
            <v xml:space="preserve"> Մակերևութային ջրերի աղտոտվածության մոնիտորինգի կամ հսկողության ծառայություններ</v>
          </cell>
        </row>
        <row r="9487">
          <cell r="A9487" t="str">
            <v>90733200</v>
          </cell>
          <cell r="B9487" t="str">
            <v xml:space="preserve"> Մակերևութային աղտոտվաշ ջրերի վերականգնման ծառայություններ</v>
          </cell>
        </row>
        <row r="9488">
          <cell r="A9488" t="str">
            <v>90733300</v>
          </cell>
          <cell r="B9488" t="str">
            <v xml:space="preserve"> Մակերևութային ջրեը աղտոտումից պաշտպանելու ծառայություններ</v>
          </cell>
        </row>
        <row r="9489">
          <cell r="A9489" t="str">
            <v>90733400</v>
          </cell>
          <cell r="B9489" t="str">
            <v xml:space="preserve"> Մակերևութային ջրերի մաքրման ծառայություններ</v>
          </cell>
        </row>
        <row r="9490">
          <cell r="A9490" t="str">
            <v>90733500</v>
          </cell>
          <cell r="B9490" t="str">
            <v xml:space="preserve"> Մակերևութային աղտոտված ջրերի հեռացման ծառայություններ</v>
          </cell>
        </row>
        <row r="9491">
          <cell r="A9491" t="str">
            <v>90733600</v>
          </cell>
          <cell r="B9491" t="str">
            <v xml:space="preserve"> Անդրսահմանային ջրերի աղտոտվածության կառավարման կամ հսկողության ծառայություններ</v>
          </cell>
        </row>
        <row r="9492">
          <cell r="A9492" t="str">
            <v>90733700</v>
          </cell>
          <cell r="B9492" t="str">
            <v xml:space="preserve"> Ստորերկրյա ջրերի աղտոտման մոնիտորինգի և հսկողության ծառայություններ</v>
          </cell>
        </row>
        <row r="9493">
          <cell r="A9493" t="str">
            <v>90733800</v>
          </cell>
          <cell r="B9493" t="str">
            <v xml:space="preserve"> Ստորերկրյա աղտոտված ջրերի հեռացման ծառայություններ</v>
          </cell>
        </row>
        <row r="9494">
          <cell r="A9494" t="str">
            <v>90733900</v>
          </cell>
          <cell r="B9494" t="str">
            <v xml:space="preserve"> Ստորերկրյա ջրերի մաքրում կամ վերականգնում</v>
          </cell>
        </row>
        <row r="9495">
          <cell r="A9495" t="str">
            <v>90740000</v>
          </cell>
          <cell r="B9495" t="str">
            <v xml:space="preserve"> Աղտոտող նյութերի վերահսկողման, մոնիտորինգի և վերականգնման ծառայություններ</v>
          </cell>
        </row>
        <row r="9496">
          <cell r="A9496" t="str">
            <v>90741000</v>
          </cell>
          <cell r="B9496" t="str">
            <v xml:space="preserve"> Ծառայություններ` կապված նավթային աղտոտման հետ</v>
          </cell>
        </row>
        <row r="9497">
          <cell r="A9497" t="str">
            <v>90741100</v>
          </cell>
          <cell r="B9497" t="str">
            <v xml:space="preserve"> Արտահոսած նավթի մոնիտորինգի ծառայություններ</v>
          </cell>
        </row>
        <row r="9498">
          <cell r="A9498" t="str">
            <v>90741200</v>
          </cell>
          <cell r="B9498" t="str">
            <v xml:space="preserve"> Արտահոսած նավթի նկատմամբ վերահսկողության ծառայություններ</v>
          </cell>
        </row>
        <row r="9499">
          <cell r="A9499" t="str">
            <v>90741300</v>
          </cell>
          <cell r="B9499" t="str">
            <v xml:space="preserve"> Նավթի արտահոսքից հետո վերականգնման ծառայություններ</v>
          </cell>
        </row>
        <row r="9500">
          <cell r="A9500" t="str">
            <v>90742000</v>
          </cell>
          <cell r="B9500" t="str">
            <v xml:space="preserve"> Ծառայություններ` կապված աղմկային աղտոտման հետ</v>
          </cell>
        </row>
        <row r="9501">
          <cell r="A9501" t="str">
            <v>90742100</v>
          </cell>
          <cell r="B9501" t="str">
            <v xml:space="preserve"> Աղմուկի հսկողության ծառայություններ</v>
          </cell>
        </row>
        <row r="9502">
          <cell r="A9502" t="str">
            <v>90742200</v>
          </cell>
          <cell r="B9502" t="str">
            <v xml:space="preserve"> Աղմկային աղտոտումից պաշտպանելու ծառայություններ</v>
          </cell>
        </row>
        <row r="9503">
          <cell r="A9503" t="str">
            <v>90742300</v>
          </cell>
          <cell r="B9503" t="str">
            <v xml:space="preserve"> Աղմկային աղտոտման մոնիտորինգի ծառայություններ</v>
          </cell>
        </row>
        <row r="9504">
          <cell r="A9504" t="str">
            <v>90742400</v>
          </cell>
          <cell r="B9504" t="str">
            <v xml:space="preserve"> Աղմկային աղտոտման հետ կապված խորհրդատվական ծառայություններ</v>
          </cell>
        </row>
        <row r="9505">
          <cell r="A9505" t="str">
            <v>90743000</v>
          </cell>
          <cell r="B9505" t="str">
            <v xml:space="preserve"> Ծառայություններ` կապված թունավոր նյութերով աղտոտման հետ</v>
          </cell>
        </row>
        <row r="9506">
          <cell r="A9506" t="str">
            <v>90743100</v>
          </cell>
          <cell r="B9506" t="str">
            <v xml:space="preserve"> Թունավոր նյութերի մոնիտորինգի ծառայություններ</v>
          </cell>
        </row>
        <row r="9507">
          <cell r="A9507" t="str">
            <v>90743200</v>
          </cell>
          <cell r="B9507" t="str">
            <v xml:space="preserve"> Թունավոր նյութերով թունավորումից հետո վերականգնման ծառայություններ</v>
          </cell>
        </row>
        <row r="9508">
          <cell r="A9508" t="str">
            <v>90900000</v>
          </cell>
          <cell r="B9508" t="str">
            <v xml:space="preserve"> Մաքրման և սանիտարահիգիենիկ ծառայություններ</v>
          </cell>
        </row>
        <row r="9509">
          <cell r="A9509" t="str">
            <v>90910000</v>
          </cell>
          <cell r="B9509" t="str">
            <v xml:space="preserve"> Մաքրման ծառայություններ</v>
          </cell>
        </row>
        <row r="9510">
          <cell r="A9510" t="str">
            <v>90911000</v>
          </cell>
          <cell r="B9510" t="str">
            <v xml:space="preserve"> Բնակտարածությունների, շենքերի և պատուհանների մաքրման ծառայություններ</v>
          </cell>
        </row>
        <row r="9511">
          <cell r="A9511" t="str">
            <v>90911100</v>
          </cell>
          <cell r="B9511" t="str">
            <v xml:space="preserve"> Բնակտարածությունների մաքրման ծառայություններ</v>
          </cell>
        </row>
        <row r="9512">
          <cell r="A9512" t="str">
            <v>90911200</v>
          </cell>
          <cell r="B9512" t="str">
            <v xml:space="preserve"> Շենքերի մաքրման ծառայություններ</v>
          </cell>
        </row>
        <row r="9513">
          <cell r="A9513" t="str">
            <v>90911300</v>
          </cell>
          <cell r="B9513" t="str">
            <v xml:space="preserve"> Պատուհանների մաքրման ծառայություններ</v>
          </cell>
        </row>
        <row r="9514">
          <cell r="A9514" t="str">
            <v>90912000</v>
          </cell>
          <cell r="B9514" t="str">
            <v xml:space="preserve"> Ավազաշիթով մաքրման ծառայություններ գլանաձեւ կառույցների համար</v>
          </cell>
        </row>
        <row r="9515">
          <cell r="A9515" t="str">
            <v>90913000</v>
          </cell>
          <cell r="B9515" t="str">
            <v xml:space="preserve"> Գլանատակառների և ռեզերվուարների մաքրման ծառայություններ</v>
          </cell>
        </row>
        <row r="9516">
          <cell r="A9516" t="str">
            <v>90913100</v>
          </cell>
          <cell r="B9516" t="str">
            <v xml:space="preserve"> Գլանատակառների մաքրման ծառայություններ</v>
          </cell>
        </row>
        <row r="9517">
          <cell r="A9517" t="str">
            <v>90913200</v>
          </cell>
          <cell r="B9517" t="str">
            <v xml:space="preserve"> Ռեզերվուարների մաքրման ծառայություններ</v>
          </cell>
        </row>
        <row r="9518">
          <cell r="A9518" t="str">
            <v>90914000</v>
          </cell>
          <cell r="B9518" t="str">
            <v xml:space="preserve"> Մեքենաների կայանատեղիների մաքրման ծառայություններ</v>
          </cell>
        </row>
        <row r="9519">
          <cell r="A9519" t="str">
            <v>90915000</v>
          </cell>
          <cell r="B9519" t="str">
            <v xml:space="preserve"> Վառարանների և ծխնելույզների մաքրման ծառայություններ</v>
          </cell>
        </row>
        <row r="9520">
          <cell r="A9520" t="str">
            <v>90916000</v>
          </cell>
          <cell r="B9520" t="str">
            <v xml:space="preserve"> Հեռախոսային սարքերի մաքրման ծառայություններ </v>
          </cell>
        </row>
        <row r="9521">
          <cell r="A9521" t="str">
            <v>90917000</v>
          </cell>
          <cell r="B9521" t="str">
            <v xml:space="preserve"> Տրանսպորտային սարքերի մաքրման ծառայություններ</v>
          </cell>
        </row>
        <row r="9522">
          <cell r="A9522" t="str">
            <v>90918000</v>
          </cell>
          <cell r="B9522" t="str">
            <v xml:space="preserve"> Աղբամանների մաքրման ծառայություններ</v>
          </cell>
        </row>
        <row r="9523">
          <cell r="A9523" t="str">
            <v>90919000</v>
          </cell>
          <cell r="B9523" t="str">
            <v xml:space="preserve"> Գրասենյակների, դպրոցների և գրասենյակային սարքերի մաքրման ծառայություններ</v>
          </cell>
        </row>
        <row r="9524">
          <cell r="A9524" t="str">
            <v>90919100</v>
          </cell>
          <cell r="B9524" t="str">
            <v xml:space="preserve"> Գրասենյակային սարքերի մաքրման ծառայություններ</v>
          </cell>
        </row>
        <row r="9525">
          <cell r="A9525" t="str">
            <v>90919200</v>
          </cell>
          <cell r="B9525" t="str">
            <v xml:space="preserve"> Գրասենյակների մաքրման ծառայություններ</v>
          </cell>
        </row>
        <row r="9526">
          <cell r="A9526" t="str">
            <v>90919300</v>
          </cell>
          <cell r="B9526" t="str">
            <v xml:space="preserve"> Դպրոցների մաքրման ծառայություններ</v>
          </cell>
        </row>
        <row r="9527">
          <cell r="A9527" t="str">
            <v>90920000</v>
          </cell>
          <cell r="B9527" t="str">
            <v xml:space="preserve"> Սարքերի սանիտարահիգիենիկ մաքրման ծառայություններ</v>
          </cell>
        </row>
        <row r="9528">
          <cell r="A9528" t="str">
            <v>90921000</v>
          </cell>
          <cell r="B9528" t="str">
            <v xml:space="preserve"> Ախտահանման և մակաբույծների ոչնչացման ծառայություններ</v>
          </cell>
        </row>
        <row r="9529">
          <cell r="A9529" t="str">
            <v>90922000</v>
          </cell>
          <cell r="B9529" t="str">
            <v xml:space="preserve"> Վնասատուների դեմ պայքարի ծառայություններ</v>
          </cell>
        </row>
        <row r="9530">
          <cell r="A9530" t="str">
            <v>90923000</v>
          </cell>
          <cell r="B9530" t="str">
            <v xml:space="preserve"> Առնետների դեմ պայքարի ծառայություններ</v>
          </cell>
        </row>
        <row r="9531">
          <cell r="A9531" t="str">
            <v>90924000</v>
          </cell>
          <cell r="B9531" t="str">
            <v xml:space="preserve"> Ծխի միջոցով ախտահանման ծառայություններ</v>
          </cell>
        </row>
        <row r="9532">
          <cell r="A9532" t="str">
            <v>92000000</v>
          </cell>
          <cell r="B9532" t="str">
            <v xml:space="preserve"> Ժամանցի, մշակութային և սպորտային ծառայություններ</v>
          </cell>
        </row>
        <row r="9533">
          <cell r="A9533" t="str">
            <v>92100000</v>
          </cell>
          <cell r="B9533" t="str">
            <v xml:space="preserve"> Կինո- և տեսաֆիլմերի ծառայություններ</v>
          </cell>
        </row>
        <row r="9534">
          <cell r="A9534" t="str">
            <v>92110000</v>
          </cell>
          <cell r="B9534" t="str">
            <v xml:space="preserve"> Կինո- և տեսաֆիլմերի արտադրություն և դրանց հետ կապված ծառայություններ</v>
          </cell>
        </row>
        <row r="9535">
          <cell r="A9535" t="str">
            <v>92111000</v>
          </cell>
          <cell r="B9535" t="str">
            <v xml:space="preserve"> Կինո- և տեսաֆիլմերի արտադրության ծառայություններ</v>
          </cell>
        </row>
        <row r="9536">
          <cell r="A9536" t="str">
            <v>92111100</v>
          </cell>
          <cell r="B9536" t="str">
            <v xml:space="preserve"> Ուսուցողական ֆիլմերի և տեսաֆիլմերի արտադրություն</v>
          </cell>
        </row>
        <row r="9537">
          <cell r="A9537" t="str">
            <v>92111200</v>
          </cell>
          <cell r="B9537" t="str">
            <v xml:space="preserve"> Գովազդային, քարոզչական և տեղեկատվական ֆիլմերի և տեսաֆիլմերի արտադրություն</v>
          </cell>
        </row>
        <row r="9538">
          <cell r="A9538" t="str">
            <v>92111210</v>
          </cell>
          <cell r="B9538" t="str">
            <v xml:space="preserve"> Գովազդային ֆիլմերի արտադրություն</v>
          </cell>
        </row>
        <row r="9539">
          <cell r="A9539" t="str">
            <v>92111220</v>
          </cell>
          <cell r="B9539" t="str">
            <v xml:space="preserve"> Գովազդային տեսածրագրերի արտադրություն</v>
          </cell>
        </row>
        <row r="9540">
          <cell r="A9540" t="str">
            <v>92111230</v>
          </cell>
          <cell r="B9540" t="str">
            <v xml:space="preserve"> Քարոզչական ֆիլմերի արտադրություն</v>
          </cell>
        </row>
        <row r="9541">
          <cell r="A9541" t="str">
            <v>92111240</v>
          </cell>
          <cell r="B9541" t="str">
            <v xml:space="preserve"> Քարոզչական տեսածրագրերի արտադրություն</v>
          </cell>
        </row>
        <row r="9542">
          <cell r="A9542" t="str">
            <v>92111250</v>
          </cell>
          <cell r="B9542" t="str">
            <v xml:space="preserve"> Տեղեկատվական ֆիլմերի արտադրություն </v>
          </cell>
        </row>
        <row r="9543">
          <cell r="A9543" t="str">
            <v>92111260</v>
          </cell>
          <cell r="B9543" t="str">
            <v xml:space="preserve"> Տեղեկատվական տեսածրագրերի արտադրություն</v>
          </cell>
        </row>
        <row r="9544">
          <cell r="A9544" t="str">
            <v>92111300</v>
          </cell>
          <cell r="B9544" t="str">
            <v xml:space="preserve"> Ժամանցային ֆիլմերի և տեսածրագրերի արտադրություն</v>
          </cell>
        </row>
        <row r="9545">
          <cell r="A9545" t="str">
            <v>92111310</v>
          </cell>
          <cell r="B9545" t="str">
            <v xml:space="preserve"> Ժամանցային ֆիլմերի արտադրություն</v>
          </cell>
        </row>
        <row r="9546">
          <cell r="A9546" t="str">
            <v>92111320</v>
          </cell>
          <cell r="B9546" t="str">
            <v xml:space="preserve"> Ժամանցային տեսածրագրերի արտադրություն</v>
          </cell>
        </row>
        <row r="9547">
          <cell r="A9547" t="str">
            <v>92112000</v>
          </cell>
          <cell r="B9547" t="str">
            <v xml:space="preserve"> Ծառայություններ` կապված կինոֆիլմերի և տեսածրագրերի արտադրություն հետ</v>
          </cell>
        </row>
        <row r="9548">
          <cell r="A9548" t="str">
            <v>92120000</v>
          </cell>
          <cell r="B9548" t="str">
            <v xml:space="preserve"> Կինոֆիլմերի և տեսածրագրերի տարածման ծառայություններ</v>
          </cell>
        </row>
        <row r="9549">
          <cell r="A9549" t="str">
            <v>92121000</v>
          </cell>
          <cell r="B9549" t="str">
            <v xml:space="preserve"> Տեսածրագրերի տարածման ծառայություններ</v>
          </cell>
        </row>
        <row r="9550">
          <cell r="A9550" t="str">
            <v>92122000</v>
          </cell>
          <cell r="B9550" t="str">
            <v xml:space="preserve"> Կինոֆիլմերի տարածման ծառայություններ</v>
          </cell>
        </row>
        <row r="9551">
          <cell r="A9551" t="str">
            <v>92130000</v>
          </cell>
          <cell r="B9551" t="str">
            <v xml:space="preserve"> Կինոֆիլմերի ցուցադրման ծառայություններ</v>
          </cell>
        </row>
        <row r="9552">
          <cell r="A9552" t="str">
            <v>92140000</v>
          </cell>
          <cell r="B9552" t="str">
            <v xml:space="preserve"> Տեսածրագրերի ցուցադրման ծառայություններ</v>
          </cell>
        </row>
        <row r="9553">
          <cell r="A9553" t="str">
            <v>92200000</v>
          </cell>
          <cell r="B9553" t="str">
            <v xml:space="preserve"> Ռադիո և հեռուստատեսային ծառայություններ</v>
          </cell>
        </row>
        <row r="9554">
          <cell r="A9554" t="str">
            <v>92210000</v>
          </cell>
          <cell r="B9554" t="str">
            <v xml:space="preserve"> Ռադիո ծառայություններ</v>
          </cell>
        </row>
        <row r="9555">
          <cell r="A9555" t="str">
            <v>92211000</v>
          </cell>
          <cell r="B9555" t="str">
            <v xml:space="preserve"> Ռադիոարտադրանքի հետ կապված ծառայություններ</v>
          </cell>
        </row>
        <row r="9556">
          <cell r="A9556" t="str">
            <v>92213000</v>
          </cell>
          <cell r="B9556" t="str">
            <v xml:space="preserve"> Փոքր ռադիոհամակարգերի ծառայություններ</v>
          </cell>
        </row>
        <row r="9557">
          <cell r="A9557" t="str">
            <v>92214000</v>
          </cell>
          <cell r="B9557" t="str">
            <v xml:space="preserve"> Ռադիոստուդիայի կամ ռադիոսարքերի հետ կապված ծառայություններ</v>
          </cell>
        </row>
        <row r="9558">
          <cell r="A9558" t="str">
            <v>92215000</v>
          </cell>
          <cell r="B9558" t="str">
            <v xml:space="preserve"> Ընդհանուր շարժական ռադիո ծառայություններ (GMRS)</v>
          </cell>
        </row>
        <row r="9559">
          <cell r="A9559" t="str">
            <v>92216000</v>
          </cell>
          <cell r="B9559" t="str">
            <v xml:space="preserve"> Ընտանեկան ռադիո ծառայություններ (FRS)</v>
          </cell>
        </row>
        <row r="9560">
          <cell r="A9560" t="str">
            <v>92217000</v>
          </cell>
          <cell r="B9560" t="str">
            <v xml:space="preserve"> Ընդհանուր շարժական ռադիո ծառայություններ/ Ընտանեկան ռադիո ծառայություններ (GMRS/FRS)</v>
          </cell>
        </row>
        <row r="9561">
          <cell r="A9561" t="str">
            <v>92220000</v>
          </cell>
          <cell r="B9561" t="str">
            <v xml:space="preserve"> Հեռուստատեսային ծառայություններ</v>
          </cell>
        </row>
        <row r="9562">
          <cell r="A9562" t="str">
            <v>92221000</v>
          </cell>
          <cell r="B9562" t="str">
            <v xml:space="preserve"> Հեռուստատեսային արտադրանքի հետ կապված ծառայություններ</v>
          </cell>
        </row>
        <row r="9563">
          <cell r="A9563" t="str">
            <v>92222000</v>
          </cell>
          <cell r="B9563" t="str">
            <v xml:space="preserve"> Հեռուստատեսության փակ համակարգի ծառայություններ</v>
          </cell>
        </row>
        <row r="9564">
          <cell r="A9564" t="str">
            <v>92224000</v>
          </cell>
          <cell r="B9564" t="str">
            <v xml:space="preserve"> Թվային հեռուստատեսություն</v>
          </cell>
        </row>
        <row r="9565">
          <cell r="A9565" t="str">
            <v>92225000</v>
          </cell>
          <cell r="B9565" t="str">
            <v xml:space="preserve"> Ինտերակտիվ հեռուստատեսություն</v>
          </cell>
        </row>
        <row r="9566">
          <cell r="A9566" t="str">
            <v>92225100</v>
          </cell>
          <cell r="B9566" t="str">
            <v xml:space="preserve"> “Ֆիլմերի ըստ պահանջի” տեսակի հեռուստատեսություն</v>
          </cell>
        </row>
        <row r="9567">
          <cell r="A9567" t="str">
            <v>92226000</v>
          </cell>
          <cell r="B9567" t="str">
            <v xml:space="preserve"> Հեռուստատեսության կարգաբերում որոշակի հեռավորությունից</v>
          </cell>
        </row>
        <row r="9568">
          <cell r="A9568" t="str">
            <v>92230000</v>
          </cell>
          <cell r="B9568" t="str">
            <v xml:space="preserve"> Ռադիո և հեռուստատեսային մալուխային ծառայություններ </v>
          </cell>
        </row>
        <row r="9569">
          <cell r="A9569" t="str">
            <v>92231000</v>
          </cell>
          <cell r="B9569" t="str">
            <v xml:space="preserve"> Միջազգային երկկողմ ծառայություններ և միջազգային մասնավոր վարձակալված գծեր</v>
          </cell>
        </row>
        <row r="9570">
          <cell r="A9570" t="str">
            <v>92232000</v>
          </cell>
          <cell r="B9570" t="str">
            <v xml:space="preserve"> Մալուխային հեռուստատեսություն</v>
          </cell>
        </row>
        <row r="9571">
          <cell r="A9571" t="str">
            <v>92300000</v>
          </cell>
          <cell r="B9571" t="str">
            <v xml:space="preserve"> Ժամանցային ծառայություններ</v>
          </cell>
        </row>
        <row r="9572">
          <cell r="A9572" t="str">
            <v>92310000</v>
          </cell>
          <cell r="B9572" t="str">
            <v xml:space="preserve"> Գեղարվեստական ​​և ստեղծագործական գործունեության հետ կապված և մեկնաբանման ծառայություններ</v>
          </cell>
        </row>
        <row r="9573">
          <cell r="A9573" t="str">
            <v>92311000</v>
          </cell>
          <cell r="B9573" t="str">
            <v xml:space="preserve"> Արվեստի գործեր</v>
          </cell>
        </row>
        <row r="9574">
          <cell r="A9574" t="str">
            <v>92312000</v>
          </cell>
          <cell r="B9574" t="str">
            <v xml:space="preserve"> Գեղարվեստական գործունեության հետ կապված ​​ծառայություններ</v>
          </cell>
        </row>
        <row r="9575">
          <cell r="A9575" t="str">
            <v>92312100</v>
          </cell>
          <cell r="B9575" t="str">
            <v xml:space="preserve"> Թատերական խմբերի, երգչախմբերի, երաժշտական խմբերի, նվագախմբերի կողմից մատուցվող ժամանցային ծառայություններ</v>
          </cell>
        </row>
        <row r="9576">
          <cell r="A9576" t="str">
            <v>92312110</v>
          </cell>
          <cell r="B9576" t="str">
            <v xml:space="preserve"> Թատերական խմբերի կողմից մատուցվող ժամանցային ծառայություններ</v>
          </cell>
        </row>
        <row r="9577">
          <cell r="A9577" t="str">
            <v>92312120</v>
          </cell>
          <cell r="B9577" t="str">
            <v xml:space="preserve"> Երգչախմբերի կողմից մատուցվող ժամանցային ծառայություններ</v>
          </cell>
        </row>
        <row r="9578">
          <cell r="A9578" t="str">
            <v>92312130</v>
          </cell>
          <cell r="B9578" t="str">
            <v xml:space="preserve"> Երաժշտական խմբերի կողմից մատուցվող ժամանցային ծառայություններ</v>
          </cell>
        </row>
        <row r="9579">
          <cell r="A9579" t="str">
            <v>92312140</v>
          </cell>
          <cell r="B9579" t="str">
            <v xml:space="preserve"> Նվագախմբերի կողմից մատուցվող ժամանցային ծառայություններ</v>
          </cell>
        </row>
        <row r="9580">
          <cell r="A9580" t="str">
            <v>92312200</v>
          </cell>
          <cell r="B9580" t="str">
            <v xml:space="preserve"> Հեղինակների, կոմպոզիտորների, քանդակագործների, ժամանց վարողների և այլ անհատ արվեստագետների կողմից տրամադրվող ծառայություններ </v>
          </cell>
        </row>
        <row r="9581">
          <cell r="A9581" t="str">
            <v>92312210</v>
          </cell>
          <cell r="B9581" t="str">
            <v xml:space="preserve"> Հեղինակների կողմից մատուցվող ծառայություններ </v>
          </cell>
        </row>
        <row r="9582">
          <cell r="A9582" t="str">
            <v>92312211</v>
          </cell>
          <cell r="B9582" t="str">
            <v xml:space="preserve"> Խմբագրական գործակալությունների կողմից մատուցվող ծառայություններ</v>
          </cell>
        </row>
        <row r="9583">
          <cell r="A9583" t="str">
            <v>92312212</v>
          </cell>
          <cell r="B9583" t="str">
            <v xml:space="preserve"> Ուսումնական ձեռնարկների պատրաստման հետ կապված ծառայություններ</v>
          </cell>
        </row>
        <row r="9584">
          <cell r="A9584" t="str">
            <v>92312213</v>
          </cell>
          <cell r="B9584" t="str">
            <v xml:space="preserve"> Տեխնիկական խմբագիրների կողմից մատուցվող ծառայություններ</v>
          </cell>
        </row>
        <row r="9585">
          <cell r="A9585" t="str">
            <v>92312220</v>
          </cell>
          <cell r="B9585" t="str">
            <v xml:space="preserve"> Կոմպոզիտորների կողմից մատուցվող ծառայություններ </v>
          </cell>
        </row>
        <row r="9586">
          <cell r="A9586" t="str">
            <v>92312230</v>
          </cell>
          <cell r="B9586" t="str">
            <v xml:space="preserve"> Քանդակագործների կողմից մատուցվող ծառայություններ </v>
          </cell>
        </row>
        <row r="9587">
          <cell r="A9587" t="str">
            <v>92312240</v>
          </cell>
          <cell r="B9587" t="str">
            <v xml:space="preserve"> Ժամանց վարողների կողմից մատուցվող ծառայություններ </v>
          </cell>
        </row>
        <row r="9588">
          <cell r="A9588" t="str">
            <v>92312250</v>
          </cell>
          <cell r="B9588" t="str">
            <v xml:space="preserve"> Անհատ արվեստագետների կողմից տրամադրվող ծառայություններ </v>
          </cell>
        </row>
        <row r="9589">
          <cell r="A9589" t="str">
            <v>92312251</v>
          </cell>
          <cell r="B9589" t="str">
            <v xml:space="preserve"> Դիջեյների կողմից մատուցվող ծառայություններ</v>
          </cell>
        </row>
        <row r="9590">
          <cell r="A9590" t="str">
            <v>92320000</v>
          </cell>
          <cell r="B9590" t="str">
            <v xml:space="preserve"> Արվեստի հաստատությունների շահագործման ծառայություններ</v>
          </cell>
        </row>
        <row r="9591">
          <cell r="A9591" t="str">
            <v>92330000</v>
          </cell>
          <cell r="B9591" t="str">
            <v xml:space="preserve"> Ժամանցային տարածքների հետ կապված ծառայություններ</v>
          </cell>
        </row>
        <row r="9592">
          <cell r="A9592" t="str">
            <v>92331000</v>
          </cell>
          <cell r="B9592" t="str">
            <v xml:space="preserve"> Տոնավաճառների և զվարճանքների այգու կողմից մատուցվող ծառայություններ</v>
          </cell>
        </row>
        <row r="9593">
          <cell r="A9593" t="str">
            <v>92331100</v>
          </cell>
          <cell r="B9593" t="str">
            <v xml:space="preserve"> Տոնավաճառների կողմից մատուցվող ծառայություններ</v>
          </cell>
        </row>
        <row r="9594">
          <cell r="A9594" t="str">
            <v>92331200</v>
          </cell>
          <cell r="B9594" t="str">
            <v xml:space="preserve"> Զվարճանքների այգու կողմից մատուցվող ծառայություններ</v>
          </cell>
        </row>
        <row r="9595">
          <cell r="A9595" t="str">
            <v>92331210</v>
          </cell>
          <cell r="B9595" t="str">
            <v xml:space="preserve"> Երեխաների համար միջոցառումների կազմակերպման և անցկացման ծառայություններ</v>
          </cell>
        </row>
        <row r="9596">
          <cell r="A9596" t="str">
            <v>92332000</v>
          </cell>
          <cell r="B9596" t="str">
            <v xml:space="preserve"> Լողափերի հետ կապված ծառայություններ</v>
          </cell>
        </row>
        <row r="9597">
          <cell r="A9597" t="str">
            <v>92340000</v>
          </cell>
          <cell r="B9597" t="str">
            <v xml:space="preserve"> Պարի և ժամանցային ներկայացումների ծառայություններ</v>
          </cell>
        </row>
        <row r="9598">
          <cell r="A9598" t="str">
            <v>92341000</v>
          </cell>
          <cell r="B9598" t="str">
            <v xml:space="preserve"> Կրկեսային ծառայություններ</v>
          </cell>
        </row>
        <row r="9599">
          <cell r="A9599" t="str">
            <v>92342000</v>
          </cell>
          <cell r="B9599" t="str">
            <v xml:space="preserve"> Պարերի ուսուցման ծառայություններ</v>
          </cell>
        </row>
        <row r="9600">
          <cell r="A9600" t="str">
            <v>92342100</v>
          </cell>
          <cell r="B9600" t="str">
            <v xml:space="preserve"> Պարահանդեսային պարերի ուսուցման ծառայություններ</v>
          </cell>
        </row>
        <row r="9601">
          <cell r="A9601" t="str">
            <v>92342200</v>
          </cell>
          <cell r="B9601" t="str">
            <v xml:space="preserve"> Դիսկոտեկային պարերի ուսուցման ծառայություններ</v>
          </cell>
        </row>
        <row r="9602">
          <cell r="A9602" t="str">
            <v>92350000</v>
          </cell>
          <cell r="B9602" t="str">
            <v xml:space="preserve"> Մոլախաղեր և գրազ</v>
          </cell>
        </row>
        <row r="9603">
          <cell r="A9603" t="str">
            <v>92351000</v>
          </cell>
          <cell r="B9603" t="str">
            <v xml:space="preserve"> Մոլախաղերի հետ կապված ծառայություններ</v>
          </cell>
        </row>
        <row r="9604">
          <cell r="A9604" t="str">
            <v>92351100</v>
          </cell>
          <cell r="B9604" t="str">
            <v xml:space="preserve"> Վիճակախաղի շահագործման ծառայություններ</v>
          </cell>
        </row>
        <row r="9605">
          <cell r="A9605" t="str">
            <v>92351200</v>
          </cell>
          <cell r="B9605" t="str">
            <v xml:space="preserve"> Խաղատների շահագործման ծառայություններ</v>
          </cell>
        </row>
        <row r="9606">
          <cell r="A9606" t="str">
            <v>92352000</v>
          </cell>
          <cell r="B9606" t="str">
            <v xml:space="preserve"> Գրազի հետ կապված ծառայություններ</v>
          </cell>
        </row>
        <row r="9607">
          <cell r="A9607" t="str">
            <v>92352100</v>
          </cell>
          <cell r="B9607" t="str">
            <v xml:space="preserve"> Տոտալիզատորների շահագործման ծառայություններ</v>
          </cell>
        </row>
        <row r="9608">
          <cell r="A9608" t="str">
            <v>92352200</v>
          </cell>
          <cell r="B9608" t="str">
            <v xml:space="preserve"> Բուքմեյքերական ծառայություններ</v>
          </cell>
        </row>
        <row r="9609">
          <cell r="A9609" t="str">
            <v>92360000</v>
          </cell>
          <cell r="B9609" t="str">
            <v xml:space="preserve"> Հրատեխնիկայի հետ կապված ծառայություններ</v>
          </cell>
        </row>
        <row r="9610">
          <cell r="A9610" t="str">
            <v>92370000</v>
          </cell>
          <cell r="B9610" t="str">
            <v xml:space="preserve"> Ձայնային տեխնիկ</v>
          </cell>
        </row>
        <row r="9611">
          <cell r="A9611" t="str">
            <v>92400000</v>
          </cell>
          <cell r="B9611" t="str">
            <v xml:space="preserve"> Լրատվական գործակալությունների ծառայություններ</v>
          </cell>
        </row>
        <row r="9612">
          <cell r="A9612" t="str">
            <v>92500000</v>
          </cell>
          <cell r="B9612" t="str">
            <v xml:space="preserve"> Գրադարանային, արխիվային, թանգարանային և մշակութային այլ ծառայություններ</v>
          </cell>
        </row>
        <row r="9613">
          <cell r="A9613" t="str">
            <v>92510000</v>
          </cell>
          <cell r="B9613" t="str">
            <v xml:space="preserve"> Գրադարանային և արխիվային ծառայություններ</v>
          </cell>
        </row>
        <row r="9614">
          <cell r="A9614" t="str">
            <v>92511000</v>
          </cell>
          <cell r="B9614" t="str">
            <v xml:space="preserve"> Գրադարանային ծառայություններ</v>
          </cell>
        </row>
        <row r="9615">
          <cell r="A9615" t="str">
            <v>92512000</v>
          </cell>
          <cell r="B9615" t="str">
            <v xml:space="preserve"> Արխիվային ծառայություններ</v>
          </cell>
        </row>
        <row r="9616">
          <cell r="A9616" t="str">
            <v>92512100</v>
          </cell>
          <cell r="B9616" t="str">
            <v xml:space="preserve"> Արխիվի ոչնչացման ծառայություններ</v>
          </cell>
        </row>
        <row r="9617">
          <cell r="A9617" t="str">
            <v>92520000</v>
          </cell>
          <cell r="B9617" t="str">
            <v xml:space="preserve"> Թանգարանային ծառայություններ և պատմական վայրերի և շինությունների պահպանման ծառայություններ</v>
          </cell>
        </row>
        <row r="9618">
          <cell r="A9618" t="str">
            <v>92521000</v>
          </cell>
          <cell r="B9618" t="str">
            <v xml:space="preserve"> Թանգարանային ծառայություններ</v>
          </cell>
        </row>
        <row r="9619">
          <cell r="A9619" t="str">
            <v>92521100</v>
          </cell>
          <cell r="B9619" t="str">
            <v xml:space="preserve"> Թանգարաններում ցուցահանդեսների կազմակերպման ծառայություններ</v>
          </cell>
        </row>
        <row r="9620">
          <cell r="A9620" t="str">
            <v>92521200</v>
          </cell>
          <cell r="B9620" t="str">
            <v xml:space="preserve"> Ցուցանմուշների և նմուշների պահպանման ծառայություններ</v>
          </cell>
        </row>
        <row r="9621">
          <cell r="A9621" t="str">
            <v>92521210</v>
          </cell>
          <cell r="B9621" t="str">
            <v xml:space="preserve"> Ցուցանմուշների պահպանման ծառայություններ</v>
          </cell>
        </row>
        <row r="9622">
          <cell r="A9622" t="str">
            <v>92521220</v>
          </cell>
          <cell r="B9622" t="str">
            <v xml:space="preserve"> Նմուշների պահպանման ծառայություններ</v>
          </cell>
        </row>
        <row r="9623">
          <cell r="A9623" t="str">
            <v>92522000</v>
          </cell>
          <cell r="B9623" t="str">
            <v xml:space="preserve"> Պատմական վայրերի և շինությունների պահպանման ծառայություններ</v>
          </cell>
        </row>
        <row r="9624">
          <cell r="A9624" t="str">
            <v>92522100</v>
          </cell>
          <cell r="B9624" t="str">
            <v xml:space="preserve"> Պատմական վայրերի պահպանման ծառայություններ</v>
          </cell>
        </row>
        <row r="9625">
          <cell r="A9625" t="str">
            <v>92522200</v>
          </cell>
          <cell r="B9625" t="str">
            <v xml:space="preserve"> Պատմական շինությունների պահպանման ծառայություններ</v>
          </cell>
        </row>
        <row r="9626">
          <cell r="A9626" t="str">
            <v>92530000</v>
          </cell>
          <cell r="B9626" t="str">
            <v xml:space="preserve"> Բուսաբանական ու կենդանաբանական այգիների և արգելոցների հետ կապված ծառայություններ</v>
          </cell>
        </row>
        <row r="9627">
          <cell r="A9627" t="str">
            <v>92531000</v>
          </cell>
          <cell r="B9627" t="str">
            <v xml:space="preserve"> Բուսաբանական այգիների հետ կապված ծառայություններ</v>
          </cell>
        </row>
        <row r="9628">
          <cell r="A9628" t="str">
            <v>92532000</v>
          </cell>
          <cell r="B9628" t="str">
            <v xml:space="preserve"> Կենդանաբանական այգիների հետ կապված ծառայություններ</v>
          </cell>
        </row>
        <row r="9629">
          <cell r="A9629" t="str">
            <v>92533000</v>
          </cell>
          <cell r="B9629" t="str">
            <v xml:space="preserve"> Արգելոցների հետ կապված ծառայություններ</v>
          </cell>
        </row>
        <row r="9630">
          <cell r="A9630" t="str">
            <v>92534000</v>
          </cell>
          <cell r="B9630" t="str">
            <v xml:space="preserve"> Վայրի բնության պահպանման ծառայություններ</v>
          </cell>
        </row>
        <row r="9631">
          <cell r="A9631" t="str">
            <v>92600000</v>
          </cell>
          <cell r="B9631" t="str">
            <v xml:space="preserve"> Ծառայություններ` սպորտի ոլորտում</v>
          </cell>
        </row>
        <row r="9632">
          <cell r="A9632" t="str">
            <v>92610000</v>
          </cell>
          <cell r="B9632" t="str">
            <v xml:space="preserve"> Սպորտային կառույցների շահագործման ծառայություններ</v>
          </cell>
        </row>
        <row r="9633">
          <cell r="A9633" t="str">
            <v>92620000</v>
          </cell>
          <cell r="B9633" t="str">
            <v xml:space="preserve"> Սպորտին առնչվող ծառայություններ</v>
          </cell>
        </row>
        <row r="9634">
          <cell r="A9634" t="str">
            <v>92621000</v>
          </cell>
          <cell r="B9634" t="str">
            <v xml:space="preserve"> Սպորտային միջոցառումների խթանման ծառայություններ</v>
          </cell>
        </row>
        <row r="9635">
          <cell r="A9635" t="str">
            <v>92622000</v>
          </cell>
          <cell r="B9635" t="str">
            <v xml:space="preserve"> Սպորտային միջոցառումների կազմակերպման ծառայություններ</v>
          </cell>
        </row>
        <row r="9636">
          <cell r="A9636" t="str">
            <v>92700000</v>
          </cell>
          <cell r="B9636" t="str">
            <v xml:space="preserve"> Ինտերնետ-սրճարանների կողմից մատուցվող ծառայություններ</v>
          </cell>
        </row>
        <row r="9637">
          <cell r="A9637" t="str">
            <v>98000000</v>
          </cell>
          <cell r="B9637" t="str">
            <v xml:space="preserve"> Այլ համայնքային, սոցիալական և անհատական ​​ծառայություններ</v>
          </cell>
        </row>
        <row r="9638">
          <cell r="A9638" t="str">
            <v>98100000</v>
          </cell>
          <cell r="B9638" t="str">
            <v xml:space="preserve"> Անդամակցության վրա հիմնված կազմակերպությունների կողմից մատուցվող ծառայություններ</v>
          </cell>
        </row>
        <row r="9639">
          <cell r="A9639" t="str">
            <v>98110000</v>
          </cell>
          <cell r="B9639" t="str">
            <v xml:space="preserve"> Բիզնես, պրոֆեսիոնալ և մասնագիտացված ​​կազմակերպությունների կողմից մատուցվող ծառայություններ</v>
          </cell>
        </row>
        <row r="9640">
          <cell r="A9640" t="str">
            <v>98111000</v>
          </cell>
          <cell r="B9640" t="str">
            <v xml:space="preserve"> Բիզնես կազմակերպությունների կողմից մատուցվող ծառայություններ</v>
          </cell>
        </row>
        <row r="9641">
          <cell r="A9641" t="str">
            <v>98112000</v>
          </cell>
          <cell r="B9641" t="str">
            <v xml:space="preserve"> Պրոֆեսիոնալ կազմակերպությունների կողմից մատուցվող ծառայություններ</v>
          </cell>
        </row>
        <row r="9642">
          <cell r="A9642" t="str">
            <v>98113000</v>
          </cell>
          <cell r="B9642" t="str">
            <v xml:space="preserve"> Մասնագիտացված ​​կազմակերպությունների կողմից մատուցվող ծառայություններ</v>
          </cell>
        </row>
        <row r="9643">
          <cell r="A9643" t="str">
            <v>98113100</v>
          </cell>
          <cell r="B9643" t="str">
            <v xml:space="preserve"> Միջուկային անվտանգության ծառայություններ</v>
          </cell>
        </row>
        <row r="9644">
          <cell r="A9644" t="str">
            <v>98120000</v>
          </cell>
          <cell r="B9644" t="str">
            <v xml:space="preserve"> Արհեստակցական միությունների կողից մատուցվող կազմակերպություններ</v>
          </cell>
        </row>
        <row r="9645">
          <cell r="A9645" t="str">
            <v>98130000</v>
          </cell>
          <cell r="B9645" t="str">
            <v xml:space="preserve"> Անդամակցության վրա հիմնված զանազան կազմակերպությունների կողմից մատուցվող ծառայություններ</v>
          </cell>
        </row>
        <row r="9646">
          <cell r="A9646" t="str">
            <v>98131000</v>
          </cell>
          <cell r="B9646" t="str">
            <v xml:space="preserve"> Կրոնական ծառայություններ</v>
          </cell>
        </row>
        <row r="9647">
          <cell r="A9647" t="str">
            <v>98132000</v>
          </cell>
          <cell r="B9647" t="str">
            <v xml:space="preserve"> Քաղաքական կուսակցությունների կողմից մատուցվող ծառայություններ</v>
          </cell>
        </row>
        <row r="9648">
          <cell r="A9648" t="str">
            <v>98133000</v>
          </cell>
          <cell r="B9648" t="str">
            <v xml:space="preserve"> Հասարակական կազմակերպությունների կողմից մատուցվող ծառայություններ</v>
          </cell>
        </row>
        <row r="9649">
          <cell r="A9649" t="str">
            <v>98133100</v>
          </cell>
          <cell r="B9649" t="str">
            <v xml:space="preserve"> Քաղաքացիական բարօրությանը և համայնքային զարգացմանն օժանդակող ծառայություններ</v>
          </cell>
        </row>
        <row r="9650">
          <cell r="A9650" t="str">
            <v>98133110</v>
          </cell>
          <cell r="B9650" t="str">
            <v xml:space="preserve"> Երիտասարդական միությունների կողմից մատուցվող ծառայություններ </v>
          </cell>
        </row>
        <row r="9651">
          <cell r="A9651" t="str">
            <v>98200000</v>
          </cell>
          <cell r="B9651" t="str">
            <v xml:space="preserve"> Հավասար հնարավորությունների վերաբերյալ խորհրդատվական ծառայություններ</v>
          </cell>
        </row>
        <row r="9652">
          <cell r="A9652" t="str">
            <v>98300000</v>
          </cell>
          <cell r="B9652" t="str">
            <v xml:space="preserve"> Զանազան ծառայություններ</v>
          </cell>
        </row>
        <row r="9653">
          <cell r="A9653" t="str">
            <v>98310000</v>
          </cell>
          <cell r="B9653" t="str">
            <v xml:space="preserve"> Լվացման և չոր մաքրման ծառայություններ</v>
          </cell>
        </row>
        <row r="9654">
          <cell r="A9654" t="str">
            <v>98311000</v>
          </cell>
          <cell r="B9654" t="str">
            <v xml:space="preserve"> Լվացքի հավաքման ծառայություններ</v>
          </cell>
        </row>
        <row r="9655">
          <cell r="A9655" t="str">
            <v>98311100</v>
          </cell>
          <cell r="B9655" t="str">
            <v xml:space="preserve"> Լվացքատների կառավարման ծառայություններ</v>
          </cell>
        </row>
        <row r="9656">
          <cell r="A9656" t="str">
            <v>98311200</v>
          </cell>
          <cell r="B9656" t="str">
            <v xml:space="preserve"> Լվացքատների շահագործման ծառայություններ</v>
          </cell>
        </row>
        <row r="9657">
          <cell r="A9657" t="str">
            <v>98312000</v>
          </cell>
          <cell r="B9657" t="str">
            <v xml:space="preserve"> Տեքստիլի մաքրման ծառայություններ</v>
          </cell>
        </row>
        <row r="9658">
          <cell r="A9658" t="str">
            <v>98312100</v>
          </cell>
          <cell r="B9658" t="str">
            <v xml:space="preserve"> Տեքստիլի հագեցման ծառայություններ</v>
          </cell>
        </row>
        <row r="9659">
          <cell r="A9659" t="str">
            <v>98313000</v>
          </cell>
          <cell r="B9659" t="str">
            <v xml:space="preserve"> Մորթե արտադրանքների մաքրման ծառայություններ</v>
          </cell>
        </row>
        <row r="9660">
          <cell r="A9660" t="str">
            <v>98314000</v>
          </cell>
          <cell r="B9660" t="str">
            <v xml:space="preserve"> Գունավորման ծառայություններ</v>
          </cell>
        </row>
        <row r="9661">
          <cell r="A9661" t="str">
            <v>98315000</v>
          </cell>
          <cell r="B9661" t="str">
            <v xml:space="preserve"> Արդուկման ծառայություններ</v>
          </cell>
        </row>
        <row r="9662">
          <cell r="A9662" t="str">
            <v>98316000</v>
          </cell>
          <cell r="B9662" t="str">
            <v xml:space="preserve"> Ներկելու ծառայություններ</v>
          </cell>
        </row>
        <row r="9663">
          <cell r="A9663" t="str">
            <v>98320000</v>
          </cell>
          <cell r="B9663" t="str">
            <v xml:space="preserve"> Վարսահարդարման և կոսմետիկ ծառայություններ</v>
          </cell>
        </row>
        <row r="9664">
          <cell r="A9664" t="str">
            <v>98321000</v>
          </cell>
          <cell r="B9664" t="str">
            <v xml:space="preserve"> Վարսահարդարման ծառայություններ</v>
          </cell>
        </row>
        <row r="9665">
          <cell r="A9665" t="str">
            <v>98321100</v>
          </cell>
          <cell r="B9665" t="str">
            <v xml:space="preserve"> Տղամարդկանց վարսահարդարման ծառայություններ</v>
          </cell>
        </row>
        <row r="9666">
          <cell r="A9666" t="str">
            <v>98322000</v>
          </cell>
          <cell r="B9666" t="str">
            <v xml:space="preserve"> Կոսմետիկ ծառայություններ</v>
          </cell>
        </row>
        <row r="9667">
          <cell r="A9667" t="str">
            <v>98322100</v>
          </cell>
          <cell r="B9667" t="str">
            <v xml:space="preserve"> Կոսմետիկ խնամքի, մատնահարդարման և ոտնահարդարման ծառայություններ</v>
          </cell>
        </row>
        <row r="9668">
          <cell r="A9668" t="str">
            <v>98322110</v>
          </cell>
          <cell r="B9668" t="str">
            <v xml:space="preserve"> Կոսմետիկ խնամքի ծառայություններ</v>
          </cell>
        </row>
        <row r="9669">
          <cell r="A9669" t="str">
            <v>98322120</v>
          </cell>
          <cell r="B9669" t="str">
            <v xml:space="preserve"> Մատնահարդարման ծառայություններ</v>
          </cell>
        </row>
        <row r="9670">
          <cell r="A9670" t="str">
            <v>98322130</v>
          </cell>
          <cell r="B9670" t="str">
            <v xml:space="preserve"> Ոտնահարդարման ծառայություններ</v>
          </cell>
        </row>
        <row r="9671">
          <cell r="A9671" t="str">
            <v>98322140</v>
          </cell>
          <cell r="B9671" t="str">
            <v xml:space="preserve"> Դիմահարդարման ծառայություններ</v>
          </cell>
        </row>
        <row r="9672">
          <cell r="A9672" t="str">
            <v>98330000</v>
          </cell>
          <cell r="B9672" t="str">
            <v xml:space="preserve"> Ֆիզիկական վիճակի բարելավման ծառայություններ</v>
          </cell>
        </row>
        <row r="9673">
          <cell r="A9673" t="str">
            <v>98331000</v>
          </cell>
          <cell r="B9673" t="str">
            <v xml:space="preserve"> Թուրքական բաղնիքի ծառայություններ</v>
          </cell>
        </row>
        <row r="9674">
          <cell r="A9674" t="str">
            <v>98332000</v>
          </cell>
          <cell r="B9674" t="str">
            <v xml:space="preserve"> Սպա ծառայություններ</v>
          </cell>
        </row>
        <row r="9675">
          <cell r="A9675" t="str">
            <v>98333000</v>
          </cell>
          <cell r="B9675" t="str">
            <v xml:space="preserve"> Մերսման ծառայություններ</v>
          </cell>
        </row>
        <row r="9676">
          <cell r="A9676" t="str">
            <v>98334000</v>
          </cell>
          <cell r="B9676" t="str">
            <v xml:space="preserve"> Առողջարարական ծառայություններ</v>
          </cell>
        </row>
        <row r="9677">
          <cell r="A9677" t="str">
            <v>98336000</v>
          </cell>
          <cell r="B9677" t="str">
            <v xml:space="preserve"> Վարժանքների, մարզումների կամ աերոբիկայի ծառայություններ</v>
          </cell>
        </row>
        <row r="9678">
          <cell r="A9678" t="str">
            <v>98340000</v>
          </cell>
          <cell r="B9678" t="str">
            <v xml:space="preserve"> Բնակարանային և գրասենյակային ծառայություններ</v>
          </cell>
        </row>
        <row r="9679">
          <cell r="A9679" t="str">
            <v>98341000</v>
          </cell>
          <cell r="B9679" t="str">
            <v xml:space="preserve"> Բնակարանային ծառայություններ</v>
          </cell>
        </row>
        <row r="9680">
          <cell r="A9680" t="str">
            <v>98341100</v>
          </cell>
          <cell r="B9680" t="str">
            <v xml:space="preserve"> Բնակելի տարածքների կառավարման ծառայություններ</v>
          </cell>
        </row>
        <row r="9681">
          <cell r="A9681" t="str">
            <v>98341110</v>
          </cell>
          <cell r="B9681" t="str">
            <v xml:space="preserve"> Տնային տնտեսության ծառայություններ</v>
          </cell>
        </row>
        <row r="9682">
          <cell r="A9682" t="str">
            <v>98341120</v>
          </cell>
          <cell r="B9682" t="str">
            <v xml:space="preserve"> Բեռնակրման ծառայություններ</v>
          </cell>
        </row>
        <row r="9683">
          <cell r="A9683" t="str">
            <v>98341130</v>
          </cell>
          <cell r="B9683" t="str">
            <v xml:space="preserve"> Մաքրման ծառայություններ</v>
          </cell>
        </row>
        <row r="9684">
          <cell r="A9684" t="str">
            <v>98341140</v>
          </cell>
          <cell r="B9684" t="str">
            <v xml:space="preserve"> Շենքի պահպանման ծառայություններ</v>
          </cell>
        </row>
        <row r="9685">
          <cell r="A9685" t="str">
            <v>98342000</v>
          </cell>
          <cell r="B9685" t="str">
            <v xml:space="preserve"> Աշխատանքային պայմանների հետ կապված ծառայություններ</v>
          </cell>
        </row>
        <row r="9686">
          <cell r="A9686" t="str">
            <v>98350000</v>
          </cell>
          <cell r="B9686" t="str">
            <v xml:space="preserve"> Հասարակական օգտագործման վայրերի հետ կապված ծառայություններ</v>
          </cell>
        </row>
        <row r="9687">
          <cell r="A9687" t="str">
            <v>98351000</v>
          </cell>
          <cell r="B9687" t="str">
            <v xml:space="preserve"> Մեքենաների կայանատեղիների կառավարման ծառայություններ</v>
          </cell>
        </row>
        <row r="9688">
          <cell r="A9688" t="str">
            <v>98351100</v>
          </cell>
          <cell r="B9688" t="str">
            <v xml:space="preserve"> Մեքենաների կայանատեղիների հետ կապված ծառայություններ</v>
          </cell>
        </row>
        <row r="9689">
          <cell r="A9689" t="str">
            <v>98351110</v>
          </cell>
          <cell r="B9689" t="str">
            <v xml:space="preserve"> Մեքենայի կայանման կանոնների պահպանման ծառայություններ</v>
          </cell>
        </row>
        <row r="9690">
          <cell r="A9690" t="str">
            <v>98360000</v>
          </cell>
          <cell r="B9690" t="str">
            <v xml:space="preserve"> Ծովի հետ կապված ծառայություններ</v>
          </cell>
        </row>
        <row r="9691">
          <cell r="A9691" t="str">
            <v>98361000</v>
          </cell>
          <cell r="B9691" t="str">
            <v xml:space="preserve"> Օվկիանոսագիտական ծառայություններ</v>
          </cell>
        </row>
        <row r="9692">
          <cell r="A9692" t="str">
            <v>98362000</v>
          </cell>
          <cell r="B9692" t="str">
            <v xml:space="preserve"> Նավահանգիստների կառավարման ծառայություններ</v>
          </cell>
        </row>
        <row r="9693">
          <cell r="A9693" t="str">
            <v>98362100</v>
          </cell>
          <cell r="B9693" t="str">
            <v xml:space="preserve"> Ծովային կայանների աջակցման ծառայություններ</v>
          </cell>
        </row>
        <row r="9694">
          <cell r="A9694" t="str">
            <v>98363000</v>
          </cell>
          <cell r="B9694" t="str">
            <v xml:space="preserve"> Ջրասուզման ծառայություններ</v>
          </cell>
        </row>
        <row r="9695">
          <cell r="A9695" t="str">
            <v>98370000</v>
          </cell>
          <cell r="B9695" t="str">
            <v xml:space="preserve"> Թաղման և դրան առնչվող ծառայություններ</v>
          </cell>
        </row>
        <row r="9696">
          <cell r="A9696" t="str">
            <v>98371000</v>
          </cell>
          <cell r="B9696" t="str">
            <v xml:space="preserve"> Թաղման ծառայություններ</v>
          </cell>
        </row>
        <row r="9697">
          <cell r="A9697" t="str">
            <v>98371100</v>
          </cell>
          <cell r="B9697" t="str">
            <v xml:space="preserve"> Գերեզմանատների և դիակիզարանների ծառայություններ</v>
          </cell>
        </row>
        <row r="9698">
          <cell r="A9698" t="str">
            <v>98371110</v>
          </cell>
          <cell r="B9698" t="str">
            <v xml:space="preserve"> Գերեզմանատների ծառայություններ</v>
          </cell>
        </row>
        <row r="9699">
          <cell r="A9699" t="str">
            <v>98371111</v>
          </cell>
          <cell r="B9699" t="str">
            <v xml:space="preserve"> Գերեզմանատների սպասարկման ծառայություններ</v>
          </cell>
        </row>
        <row r="9700">
          <cell r="A9700" t="str">
            <v>98371120</v>
          </cell>
          <cell r="B9700" t="str">
            <v xml:space="preserve"> Դիակիզարանների ծառայություններ</v>
          </cell>
        </row>
        <row r="9701">
          <cell r="A9701" t="str">
            <v>98371200</v>
          </cell>
          <cell r="B9701" t="str">
            <v xml:space="preserve"> Սգո ծառայություններ</v>
          </cell>
        </row>
        <row r="9702">
          <cell r="A9702" t="str">
            <v>98380000</v>
          </cell>
          <cell r="B9702" t="str">
            <v xml:space="preserve"> Շնաբուծական ծառայություններ</v>
          </cell>
        </row>
        <row r="9703">
          <cell r="A9703" t="str">
            <v>98390000</v>
          </cell>
          <cell r="B9703" t="str">
            <v xml:space="preserve"> Այլ ծառայություններ</v>
          </cell>
        </row>
        <row r="9704">
          <cell r="A9704" t="str">
            <v>98391000</v>
          </cell>
          <cell r="B9704" t="str">
            <v xml:space="preserve"> Շահագործումից հանման ծառայություններ</v>
          </cell>
        </row>
        <row r="9705">
          <cell r="A9705" t="str">
            <v>98392000</v>
          </cell>
          <cell r="B9705" t="str">
            <v xml:space="preserve"> Տեղափոխման ծառայություններ</v>
          </cell>
        </row>
        <row r="9706">
          <cell r="A9706" t="str">
            <v>98393000</v>
          </cell>
          <cell r="B9706" t="str">
            <v xml:space="preserve"> Դերձակի ծառայություններ</v>
          </cell>
        </row>
        <row r="9707">
          <cell r="A9707" t="str">
            <v>98394000</v>
          </cell>
          <cell r="B9707" t="str">
            <v xml:space="preserve"> Պաստառապատման ծառայություններ</v>
          </cell>
        </row>
        <row r="9708">
          <cell r="A9708" t="str">
            <v>98395000</v>
          </cell>
          <cell r="B9708" t="str">
            <v xml:space="preserve"> Փականագործական ծառայություններ</v>
          </cell>
        </row>
        <row r="9709">
          <cell r="A9709" t="str">
            <v>98396000</v>
          </cell>
          <cell r="B9709" t="str">
            <v xml:space="preserve"> Երաժշտական գործիքների լարման ծառայություններ</v>
          </cell>
        </row>
        <row r="9710">
          <cell r="A9710" t="str">
            <v>98500000</v>
          </cell>
          <cell r="B9710" t="str">
            <v xml:space="preserve"> Մասնավոր տնային տնտեսություններ` վարձված սպասարկող անձնակազմով</v>
          </cell>
        </row>
        <row r="9711">
          <cell r="A9711" t="str">
            <v>98510000</v>
          </cell>
          <cell r="B9711" t="str">
            <v xml:space="preserve"> Առևտրային և արդյունաբերական աշխատողների ծառայություններ</v>
          </cell>
        </row>
        <row r="9712">
          <cell r="A9712" t="str">
            <v>98511000</v>
          </cell>
          <cell r="B9712" t="str">
            <v xml:space="preserve"> Առևտրային աշխատողների ծառայություններ</v>
          </cell>
        </row>
        <row r="9713">
          <cell r="A9713" t="str">
            <v>98512000</v>
          </cell>
          <cell r="B9713" t="str">
            <v xml:space="preserve"> Արդյունաբերական աշխատողների ծառայություններ</v>
          </cell>
        </row>
        <row r="9714">
          <cell r="A9714" t="str">
            <v>98513000</v>
          </cell>
          <cell r="B9714" t="str">
            <v xml:space="preserve"> Աշխատուժի ծառայություններ տնային տնտեսությունների համար</v>
          </cell>
        </row>
        <row r="9715">
          <cell r="A9715" t="str">
            <v>98513100</v>
          </cell>
          <cell r="B9715" t="str">
            <v xml:space="preserve"> Գործակալության աշխատակիցների ծառայություններ տնային տնտեսությունների համար</v>
          </cell>
        </row>
        <row r="9716">
          <cell r="A9716" t="str">
            <v>98513200</v>
          </cell>
          <cell r="B9716" t="str">
            <v xml:space="preserve"> Գրասենյակային աշխատողների կողմից մատուցված ծառայություններ` տնային տնտեսությունների համար</v>
          </cell>
        </row>
        <row r="9717">
          <cell r="A9717" t="str">
            <v>98513300</v>
          </cell>
          <cell r="B9717" t="str">
            <v xml:space="preserve"> Տնային տնտեսությունների ժամանակավոր աշխատակազմ </v>
          </cell>
        </row>
        <row r="9718">
          <cell r="A9718" t="str">
            <v>98513310</v>
          </cell>
          <cell r="B9718" t="str">
            <v xml:space="preserve"> Տնային տնտեսության հարցերում օժանդակման ծառայություններ</v>
          </cell>
        </row>
        <row r="9719">
          <cell r="A9719" t="str">
            <v>98514000</v>
          </cell>
          <cell r="B9719" t="str">
            <v xml:space="preserve"> Կենցաղային ծառայություններ</v>
          </cell>
        </row>
        <row r="9720">
          <cell r="A9720" t="str">
            <v>98900000</v>
          </cell>
          <cell r="B9720" t="str">
            <v xml:space="preserve"> Վերազգային կազմակերպությունների և մարմինների կողմից մատուցվող ծառայություններ</v>
          </cell>
        </row>
        <row r="9721">
          <cell r="A9721" t="str">
            <v>98910000</v>
          </cell>
          <cell r="B9721" t="str">
            <v xml:space="preserve"> Միջազգային կազմակերպություններին և մարմիններին հատուկ ծառայություններ</v>
          </cell>
        </row>
        <row r="9722">
          <cell r="A9722">
            <v>99000000</v>
          </cell>
          <cell r="B9722" t="str">
            <v>Գնում չհանդիսացող ծախսեր</v>
          </cell>
        </row>
        <row r="9723">
          <cell r="A9723">
            <v>99100000</v>
          </cell>
          <cell r="B9723" t="str">
            <v>արբիտրաժի (նաև հաշտարարի) ծառայությունների ձեռքբերում</v>
          </cell>
        </row>
        <row r="9724">
          <cell r="A9724">
            <v>99200000</v>
          </cell>
          <cell r="B9724" t="str">
            <v>օրենքով նախատեսված դեպքերում քրեական, վարչական կամ դատական վարույթ իրականացնող պաշտոնատար անձանց որոշումներով նախատեսված կոնկրետ անձանց կողմից մատուցվող ծառայությունների ձեռքբերում.</v>
          </cell>
        </row>
        <row r="9725">
          <cell r="A9725">
            <v>99300000</v>
          </cell>
          <cell r="B9725" t="str">
            <v>իրավաբանական անձանց կանոնադրական կապիտալում մասնաբաժնի ձեռքբերում</v>
          </cell>
        </row>
        <row r="9726">
          <cell r="A9726">
            <v>99400000</v>
          </cell>
          <cell r="B9726" t="str">
            <v>արժեթղթերի ձեռքբերում և արժեթղթերի հավատարմագրային կառավարման հետ կապված գործարքներ</v>
          </cell>
        </row>
        <row r="9727">
          <cell r="A9727">
            <v>99500000</v>
          </cell>
          <cell r="B9727" t="str">
            <v>բյուջեների կատարման մասին ՀՀ օրենսդրությամբ սահմանված դեպքերում վարչական ակտի հիման վրա մատուցված ծառայություններ</v>
          </cell>
        </row>
        <row r="9728">
          <cell r="A9728">
            <v>99600000</v>
          </cell>
          <cell r="B9728" t="str">
            <v>գնում չհանդիսացող այլ ծախսեր</v>
          </cell>
        </row>
      </sheetData>
      <sheetData sheetId="1"/>
      <sheetData sheetId="2">
        <row r="15">
          <cell r="B15" t="str">
            <v xml:space="preserve"> Ցորենի ալյուր</v>
          </cell>
        </row>
        <row r="16">
          <cell r="B16" t="str">
            <v xml:space="preserve"> Թարմ թռչնամիս</v>
          </cell>
        </row>
        <row r="17">
          <cell r="B17" t="str">
            <v xml:space="preserve"> Տավարի միս</v>
          </cell>
        </row>
        <row r="18">
          <cell r="B18" t="str">
            <v xml:space="preserve"> Սառեցված ձուկ</v>
          </cell>
        </row>
        <row r="19">
          <cell r="B19" t="str">
            <v xml:space="preserve"> Երշիկեղեն</v>
          </cell>
        </row>
        <row r="20">
          <cell r="B20" t="str">
            <v xml:space="preserve"> Կարտոֆիլ</v>
          </cell>
        </row>
        <row r="21">
          <cell r="B21" t="str">
            <v xml:space="preserve"> Պանիր</v>
          </cell>
        </row>
        <row r="22">
          <cell r="B22" t="str">
            <v xml:space="preserve"> Կաթնաշոռ</v>
          </cell>
        </row>
        <row r="23">
          <cell r="B23" t="str">
            <v xml:space="preserve"> Շաքար</v>
          </cell>
        </row>
        <row r="24">
          <cell r="B24" t="str">
            <v xml:space="preserve"> Խտացրած կաթ</v>
          </cell>
        </row>
        <row r="25">
          <cell r="B25" t="str">
            <v xml:space="preserve"> Հաց</v>
          </cell>
        </row>
        <row r="26">
          <cell r="B26" t="str">
            <v xml:space="preserve"> Հացահատիկային բույսերի հատիկներից պատրաստված արտադրանք</v>
          </cell>
        </row>
        <row r="28">
          <cell r="B28" t="str">
            <v xml:space="preserve"> Բուսական ծագման ձեթեր</v>
          </cell>
        </row>
        <row r="29">
          <cell r="B29" t="str">
            <v xml:space="preserve"> Կարագ</v>
          </cell>
        </row>
        <row r="30">
          <cell r="B30" t="str">
            <v xml:space="preserve"> Անյուղ կամ յուղի ցածր պարունակությամբ սպրեդ</v>
          </cell>
        </row>
        <row r="31">
          <cell r="B31" t="str">
            <v xml:space="preserve"> Մրգերից պատրաստված հյութեր</v>
          </cell>
        </row>
        <row r="32">
          <cell r="B32" t="str">
            <v xml:space="preserve"> Պոմիդորի խյուս</v>
          </cell>
        </row>
        <row r="33">
          <cell r="B33" t="str">
            <v xml:space="preserve"> Մակարոնեղեն</v>
          </cell>
        </row>
        <row r="34">
          <cell r="B34" t="str">
            <v xml:space="preserve"> Հացահատիկային բույսերի հատիկներից պատրաստված արտադրանք</v>
          </cell>
        </row>
        <row r="35">
          <cell r="B35" t="str">
            <v xml:space="preserve"> Հացահատիկային բույսերի հատիկներից պատրաստված արտադրանք</v>
          </cell>
        </row>
        <row r="36">
          <cell r="B36" t="str">
            <v xml:space="preserve"> Հացահատիկային բույսերի հատիկներից պատրաստված արտադրանք</v>
          </cell>
        </row>
        <row r="37">
          <cell r="B37" t="str">
            <v xml:space="preserve"> Բրինձ</v>
          </cell>
        </row>
        <row r="38">
          <cell r="B38" t="str">
            <v xml:space="preserve"> Կաղամբ</v>
          </cell>
        </row>
        <row r="39">
          <cell r="B39" t="str">
            <v xml:space="preserve"> Սոխ</v>
          </cell>
        </row>
        <row r="40">
          <cell r="B40" t="str">
            <v xml:space="preserve"> Կանաչ լոբի</v>
          </cell>
        </row>
        <row r="41">
          <cell r="B41" t="str">
            <v xml:space="preserve"> Լոբի</v>
          </cell>
        </row>
        <row r="42">
          <cell r="B42" t="str">
            <v xml:space="preserve"> Սիսեռ</v>
          </cell>
        </row>
        <row r="43">
          <cell r="B43" t="str">
            <v xml:space="preserve"> Ոսպ</v>
          </cell>
        </row>
        <row r="44">
          <cell r="B44" t="str">
            <v xml:space="preserve"> Ոլոռ</v>
          </cell>
        </row>
        <row r="45">
          <cell r="B45" t="str">
            <v xml:space="preserve"> Աղ</v>
          </cell>
        </row>
        <row r="46">
          <cell r="B46" t="str">
            <v xml:space="preserve"> Բազուկ</v>
          </cell>
        </row>
        <row r="47">
          <cell r="B47" t="str">
            <v xml:space="preserve"> Գազար</v>
          </cell>
        </row>
        <row r="48">
          <cell r="B48" t="str">
            <v xml:space="preserve"> Թեյ</v>
          </cell>
        </row>
        <row r="49">
          <cell r="B49" t="str">
            <v xml:space="preserve"> Ջեմեր</v>
          </cell>
        </row>
        <row r="50">
          <cell r="B50" t="str">
            <v xml:space="preserve"> Թթվասեր</v>
          </cell>
        </row>
        <row r="51">
          <cell r="B51" t="str">
            <v xml:space="preserve"> Մանդարին</v>
          </cell>
        </row>
        <row r="52">
          <cell r="B52" t="str">
            <v xml:space="preserve"> Պղպեղ</v>
          </cell>
        </row>
        <row r="53">
          <cell r="B53" t="str">
            <v xml:space="preserve"> Կաթ</v>
          </cell>
        </row>
        <row r="54">
          <cell r="B54" t="str">
            <v xml:space="preserve"> Յոգուրտ և այլ ֆերմենտացված կաթնամթերք</v>
          </cell>
        </row>
        <row r="55">
          <cell r="B55" t="str">
            <v xml:space="preserve"> Քացախ կամ համարժեք արտադրանք</v>
          </cell>
        </row>
        <row r="56">
          <cell r="B56" t="str">
            <v xml:space="preserve"> Պոմիդոր</v>
          </cell>
        </row>
        <row r="57">
          <cell r="B57" t="str">
            <v xml:space="preserve"> Վարունգ</v>
          </cell>
        </row>
        <row r="58">
          <cell r="B58" t="str">
            <v xml:space="preserve"> Պահածոյացված բանջարեղեն</v>
          </cell>
        </row>
        <row r="59">
          <cell r="B59" t="str">
            <v xml:space="preserve"> Խոտաբույսեր և համեմունքներ</v>
          </cell>
        </row>
        <row r="60">
          <cell r="B60" t="str">
            <v xml:space="preserve"> Բանջարեղեն</v>
          </cell>
        </row>
        <row r="61">
          <cell r="B61" t="str">
            <v xml:space="preserve"> Երշիկեղեն և նմանատիպ մսամթերք</v>
          </cell>
        </row>
        <row r="62">
          <cell r="B62" t="str">
            <v xml:space="preserve"> Երշիկեղեն և նմանատիպ մսամթերք</v>
          </cell>
        </row>
        <row r="63">
          <cell r="B63" t="str">
            <v xml:space="preserve"> Սպիտակաձավար</v>
          </cell>
        </row>
        <row r="64">
          <cell r="B64" t="str">
            <v xml:space="preserve"> Պղպեղ</v>
          </cell>
        </row>
        <row r="65">
          <cell r="B65" t="str">
            <v xml:space="preserve"> Պղպեղ</v>
          </cell>
        </row>
        <row r="66">
          <cell r="B66" t="str">
            <v xml:space="preserve"> Պահածոյացված ոլոռ</v>
          </cell>
        </row>
        <row r="67">
          <cell r="B67" t="str">
            <v xml:space="preserve"> Խնձոր</v>
          </cell>
        </row>
        <row r="68">
          <cell r="B68" t="str">
            <v xml:space="preserve"> Դեղձ</v>
          </cell>
        </row>
        <row r="69">
          <cell r="B69" t="str">
            <v xml:space="preserve"> Տանձ</v>
          </cell>
        </row>
        <row r="70">
          <cell r="B70" t="str">
            <v xml:space="preserve"> Խաղող</v>
          </cell>
        </row>
        <row r="71">
          <cell r="B71" t="str">
            <v xml:space="preserve"> Բանջարեղեն</v>
          </cell>
        </row>
        <row r="72">
          <cell r="B72" t="str">
            <v xml:space="preserve"> Չամիչ</v>
          </cell>
        </row>
        <row r="73">
          <cell r="B73" t="str">
            <v xml:space="preserve"> Հաց</v>
          </cell>
        </row>
        <row r="74">
          <cell r="B74" t="str">
            <v xml:space="preserve"> Քաղցր թխվածքաբլիթներ</v>
          </cell>
        </row>
        <row r="75">
          <cell r="B75" t="str">
            <v xml:space="preserve"> Քաղցր թխվածքաբլիթներ</v>
          </cell>
        </row>
        <row r="76">
          <cell r="B76" t="str">
            <v xml:space="preserve"> Կակաո</v>
          </cell>
        </row>
        <row r="77">
          <cell r="B77" t="str">
            <v xml:space="preserve"> Խտացված հյութեր</v>
          </cell>
        </row>
        <row r="78">
          <cell r="B78" t="str">
            <v xml:space="preserve"> Բուլկիներ</v>
          </cell>
        </row>
        <row r="79">
          <cell r="B79" t="str">
            <v xml:space="preserve"> Ոչ քաղցր կարկանդակներ</v>
          </cell>
        </row>
        <row r="80">
          <cell r="B80" t="str">
            <v xml:space="preserve"> Քաղցր թխվածքաբլիթներ</v>
          </cell>
        </row>
        <row r="104">
          <cell r="B104" t="str">
            <v xml:space="preserve"> Խալաթներ</v>
          </cell>
        </row>
        <row r="105">
          <cell r="B105" t="str">
            <v xml:space="preserve"> Խալաթներ</v>
          </cell>
        </row>
        <row r="110">
          <cell r="B110" t="str">
            <v xml:space="preserve"> Վերմակասավան (վերմակների վրա քաշվող կտոր)</v>
          </cell>
        </row>
        <row r="111">
          <cell r="B111" t="str">
            <v xml:space="preserve"> Բարձեր</v>
          </cell>
        </row>
        <row r="200">
          <cell r="B200" t="str">
            <v xml:space="preserve"> Պարբերական մամուլ</v>
          </cell>
        </row>
        <row r="201">
          <cell r="B201" t="str">
            <v xml:space="preserve"> Պարբերական մամուլ</v>
          </cell>
        </row>
        <row r="202">
          <cell r="B202" t="str">
            <v xml:space="preserve"> Ամսագրեր</v>
          </cell>
        </row>
        <row r="203">
          <cell r="B203" t="str">
            <v xml:space="preserve"> Ամսագրեր</v>
          </cell>
        </row>
        <row r="207">
          <cell r="B207" t="str">
            <v xml:space="preserve"> Բնական գազ</v>
          </cell>
        </row>
        <row r="210">
          <cell r="B210" t="str">
            <v xml:space="preserve"> Կենցաղային աղբի հավաքման ծառայություններ</v>
          </cell>
        </row>
        <row r="259">
          <cell r="B259" t="str">
            <v xml:space="preserve"> Կավիճ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14"/>
  <sheetViews>
    <sheetView tabSelected="1" view="pageBreakPreview" zoomScale="160" zoomScaleNormal="70" zoomScaleSheetLayoutView="160" workbookViewId="0">
      <selection activeCell="B6" sqref="B6:F6"/>
    </sheetView>
  </sheetViews>
  <sheetFormatPr defaultRowHeight="15"/>
  <cols>
    <col min="1" max="1" width="11.5703125" customWidth="1"/>
    <col min="2" max="2" width="24.7109375" customWidth="1"/>
    <col min="3" max="3" width="13.7109375" customWidth="1"/>
    <col min="4" max="4" width="8.85546875" customWidth="1"/>
    <col min="5" max="5" width="9.28515625" customWidth="1"/>
    <col min="6" max="6" width="10.7109375" customWidth="1"/>
    <col min="7" max="7" width="9.85546875" customWidth="1"/>
  </cols>
  <sheetData>
    <row r="1" spans="1:7" ht="15" customHeight="1">
      <c r="D1" s="47" t="s">
        <v>98</v>
      </c>
      <c r="E1" s="47"/>
      <c r="F1" s="47"/>
      <c r="G1" s="47"/>
    </row>
    <row r="2" spans="1:7">
      <c r="D2" s="48" t="s">
        <v>71</v>
      </c>
      <c r="E2" s="48"/>
      <c r="F2" s="48"/>
      <c r="G2" s="48"/>
    </row>
    <row r="3" spans="1:7">
      <c r="D3" s="48" t="s">
        <v>72</v>
      </c>
      <c r="E3" s="48"/>
      <c r="F3" s="48"/>
      <c r="G3" s="48"/>
    </row>
    <row r="4" spans="1:7" ht="18.75" customHeight="1">
      <c r="D4" s="49" t="s">
        <v>80</v>
      </c>
      <c r="E4" s="49"/>
      <c r="F4" s="49"/>
      <c r="G4" s="49"/>
    </row>
    <row r="5" spans="1:7">
      <c r="A5" s="3"/>
      <c r="B5" s="4"/>
      <c r="C5" s="4"/>
      <c r="D5" s="4"/>
      <c r="E5" s="4"/>
      <c r="F5" s="4"/>
      <c r="G5" s="5"/>
    </row>
    <row r="6" spans="1:7" ht="15" customHeight="1">
      <c r="A6" s="3"/>
      <c r="B6" s="51" t="s">
        <v>142</v>
      </c>
      <c r="C6" s="51"/>
      <c r="D6" s="51"/>
      <c r="E6" s="51"/>
      <c r="F6" s="51"/>
      <c r="G6" s="5"/>
    </row>
    <row r="7" spans="1:7" ht="30" customHeight="1">
      <c r="A7" s="50" t="s">
        <v>103</v>
      </c>
      <c r="B7" s="50"/>
      <c r="C7" s="50"/>
      <c r="D7" s="50"/>
      <c r="E7" s="50"/>
      <c r="F7" s="50"/>
      <c r="G7" s="50"/>
    </row>
    <row r="8" spans="1:7" ht="19.5" customHeight="1">
      <c r="A8" s="1" t="s">
        <v>73</v>
      </c>
      <c r="B8" s="45"/>
      <c r="C8" s="45"/>
      <c r="D8" s="45"/>
      <c r="E8" s="45"/>
      <c r="F8" s="45"/>
      <c r="G8" s="46"/>
    </row>
    <row r="9" spans="1:7" ht="19.5" customHeight="1">
      <c r="A9" s="56" t="s">
        <v>74</v>
      </c>
      <c r="B9" s="57"/>
      <c r="C9" s="57"/>
      <c r="D9" s="57"/>
      <c r="E9" s="57"/>
      <c r="F9" s="57"/>
      <c r="G9" s="58"/>
    </row>
    <row r="10" spans="1:7" ht="19.5" customHeight="1">
      <c r="A10" s="56" t="s">
        <v>75</v>
      </c>
      <c r="B10" s="57"/>
      <c r="C10" s="57"/>
      <c r="D10" s="57"/>
      <c r="E10" s="57"/>
      <c r="F10" s="57"/>
      <c r="G10" s="58"/>
    </row>
    <row r="11" spans="1:7" ht="19.5" customHeight="1">
      <c r="A11" s="56" t="s">
        <v>100</v>
      </c>
      <c r="B11" s="57"/>
      <c r="C11" s="57"/>
      <c r="D11" s="57"/>
      <c r="E11" s="57"/>
      <c r="F11" s="57"/>
      <c r="G11" s="58"/>
    </row>
    <row r="12" spans="1:7" ht="19.5" customHeight="1">
      <c r="A12" s="56" t="s">
        <v>81</v>
      </c>
      <c r="B12" s="57"/>
      <c r="C12" s="57"/>
      <c r="D12" s="57"/>
      <c r="E12" s="57"/>
      <c r="F12" s="57"/>
      <c r="G12" s="58"/>
    </row>
    <row r="13" spans="1:7" ht="19.5" customHeight="1">
      <c r="A13" s="56" t="s">
        <v>76</v>
      </c>
      <c r="B13" s="57"/>
      <c r="C13" s="57"/>
      <c r="D13" s="57"/>
      <c r="E13" s="57"/>
      <c r="F13" s="57"/>
      <c r="G13" s="58"/>
    </row>
    <row r="14" spans="1:7" ht="13.5" customHeight="1">
      <c r="A14" s="59" t="s">
        <v>86</v>
      </c>
      <c r="B14" s="60"/>
      <c r="C14" s="52" t="s">
        <v>119</v>
      </c>
      <c r="D14" s="61" t="s">
        <v>0</v>
      </c>
      <c r="E14" s="52" t="s">
        <v>78</v>
      </c>
      <c r="F14" s="63" t="s">
        <v>77</v>
      </c>
      <c r="G14" s="52" t="s">
        <v>50</v>
      </c>
    </row>
    <row r="15" spans="1:7" ht="45" customHeight="1">
      <c r="A15" s="37" t="s">
        <v>82</v>
      </c>
      <c r="B15" s="23" t="s">
        <v>48</v>
      </c>
      <c r="C15" s="53"/>
      <c r="D15" s="62"/>
      <c r="E15" s="53"/>
      <c r="F15" s="64"/>
      <c r="G15" s="53"/>
    </row>
    <row r="16" spans="1:7" ht="19.5" customHeight="1">
      <c r="A16" s="36" t="str">
        <f>INDEX([1]Sheet2!$A$1:$B$10000,MATCH([1]Sheet3!B15,[1]Sheet2!$B$1:$B$10000,0),1)</f>
        <v>15612100</v>
      </c>
      <c r="B16" s="13" t="s">
        <v>13</v>
      </c>
      <c r="C16" s="16" t="s">
        <v>79</v>
      </c>
      <c r="D16" s="19" t="s">
        <v>3</v>
      </c>
      <c r="E16" s="6"/>
      <c r="F16" s="6"/>
      <c r="G16" s="6">
        <v>550</v>
      </c>
    </row>
    <row r="17" spans="1:125" ht="19.5" customHeight="1">
      <c r="A17" s="36" t="str">
        <f>INDEX([1]Sheet2!$A$1:$B$10000,MATCH([1]Sheet3!B16,[1]Sheet2!$B$1:$B$10000,0),1)</f>
        <v>15112100</v>
      </c>
      <c r="B17" s="25" t="s">
        <v>14</v>
      </c>
      <c r="C17" s="16" t="s">
        <v>79</v>
      </c>
      <c r="D17" s="19" t="s">
        <v>3</v>
      </c>
      <c r="E17" s="7"/>
      <c r="F17" s="6"/>
      <c r="G17" s="7">
        <v>3800</v>
      </c>
    </row>
    <row r="18" spans="1:125" ht="19.5" customHeight="1">
      <c r="A18" s="36" t="str">
        <f>INDEX([1]Sheet2!$A$1:$B$10000,MATCH([1]Sheet3!B17,[1]Sheet2!$B$1:$B$10000,0),1)</f>
        <v>15111100</v>
      </c>
      <c r="B18" s="13" t="s">
        <v>15</v>
      </c>
      <c r="C18" s="16" t="s">
        <v>79</v>
      </c>
      <c r="D18" s="19" t="s">
        <v>3</v>
      </c>
      <c r="E18" s="7"/>
      <c r="F18" s="6"/>
      <c r="G18" s="7">
        <v>6000</v>
      </c>
    </row>
    <row r="19" spans="1:125" ht="19.5" customHeight="1">
      <c r="A19" s="36" t="str">
        <f>INDEX([1]Sheet2!$A$1:$B$10000,MATCH([1]Sheet3!B18,[1]Sheet2!$B$1:$B$10000,0),1)</f>
        <v>15221000</v>
      </c>
      <c r="B19" s="10" t="s">
        <v>34</v>
      </c>
      <c r="C19" s="16" t="s">
        <v>79</v>
      </c>
      <c r="D19" s="19" t="s">
        <v>3</v>
      </c>
      <c r="E19" s="7"/>
      <c r="F19" s="6"/>
      <c r="G19" s="7">
        <v>500</v>
      </c>
    </row>
    <row r="20" spans="1:125" ht="19.5" customHeight="1">
      <c r="A20" s="36" t="str">
        <f>INDEX([1]Sheet2!$A$1:$B$10000,MATCH([1]Sheet3!B19,[1]Sheet2!$B$1:$B$10000,0),1)</f>
        <v>15131120</v>
      </c>
      <c r="B20" s="13" t="s">
        <v>39</v>
      </c>
      <c r="C20" s="16" t="s">
        <v>79</v>
      </c>
      <c r="D20" s="19" t="s">
        <v>3</v>
      </c>
      <c r="E20" s="7"/>
      <c r="F20" s="6"/>
      <c r="G20" s="7">
        <v>1800</v>
      </c>
    </row>
    <row r="21" spans="1:125" ht="19.5" customHeight="1">
      <c r="A21" s="36" t="str">
        <f>INDEX([1]Sheet2!$A$1:$B$10000,MATCH([1]Sheet3!B20,[1]Sheet2!$B$1:$B$10000,0),1)</f>
        <v>03212100</v>
      </c>
      <c r="B21" s="12" t="s">
        <v>23</v>
      </c>
      <c r="C21" s="16" t="s">
        <v>79</v>
      </c>
      <c r="D21" s="9" t="s">
        <v>3</v>
      </c>
      <c r="E21" s="6"/>
      <c r="F21" s="6"/>
      <c r="G21" s="6">
        <v>15000</v>
      </c>
    </row>
    <row r="22" spans="1:125" ht="19.5" customHeight="1">
      <c r="A22" s="36" t="str">
        <f>INDEX([1]Sheet2!$A$1:$B$10000,MATCH([1]Sheet3!B21,[1]Sheet2!$B$1:$B$10000,0),1)</f>
        <v>15540000</v>
      </c>
      <c r="B22" s="13" t="s">
        <v>24</v>
      </c>
      <c r="C22" s="16" t="s">
        <v>79</v>
      </c>
      <c r="D22" s="14" t="s">
        <v>3</v>
      </c>
      <c r="E22" s="6"/>
      <c r="F22" s="6"/>
      <c r="G22" s="6">
        <v>450</v>
      </c>
    </row>
    <row r="23" spans="1:125" ht="19.5" customHeight="1">
      <c r="A23" s="36" t="str">
        <f>INDEX([1]Sheet2!$A$1:$B$10000,MATCH([1]Sheet3!B22,[1]Sheet2!$B$1:$B$10000,0),1)</f>
        <v>15542100</v>
      </c>
      <c r="B23" s="13" t="s">
        <v>25</v>
      </c>
      <c r="C23" s="16" t="s">
        <v>79</v>
      </c>
      <c r="D23" s="15" t="s">
        <v>3</v>
      </c>
      <c r="E23" s="6"/>
      <c r="F23" s="6"/>
      <c r="G23" s="6">
        <v>600</v>
      </c>
    </row>
    <row r="24" spans="1:125" ht="19.5" customHeight="1">
      <c r="A24" s="36" t="str">
        <f>INDEX([1]Sheet2!$A$1:$B$10000,MATCH([1]Sheet3!B23,[1]Sheet2!$B$1:$B$10000,0),1)</f>
        <v>15831000</v>
      </c>
      <c r="B24" s="13" t="s">
        <v>35</v>
      </c>
      <c r="C24" s="16" t="s">
        <v>79</v>
      </c>
      <c r="D24" s="9" t="s">
        <v>3</v>
      </c>
      <c r="E24" s="6"/>
      <c r="F24" s="6"/>
      <c r="G24" s="6">
        <v>1300</v>
      </c>
    </row>
    <row r="25" spans="1:125" ht="19.5" customHeight="1">
      <c r="A25" s="36" t="str">
        <f>INDEX([1]Sheet2!$A$1:$B$10000,MATCH([1]Sheet3!B24,[1]Sheet2!$B$1:$B$10000,0),1)</f>
        <v>15511600</v>
      </c>
      <c r="B25" s="10" t="s">
        <v>18</v>
      </c>
      <c r="C25" s="16" t="s">
        <v>79</v>
      </c>
      <c r="D25" s="35" t="s">
        <v>3</v>
      </c>
      <c r="E25" s="6"/>
      <c r="F25" s="6"/>
      <c r="G25" s="6">
        <v>40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</row>
    <row r="26" spans="1:125" ht="19.5" customHeight="1">
      <c r="A26" s="36" t="str">
        <f>INDEX([1]Sheet2!$A$1:$B$10000,MATCH([1]Sheet3!B25,[1]Sheet2!$B$1:$B$10000,0),1)</f>
        <v>15811100</v>
      </c>
      <c r="B26" s="13" t="s">
        <v>19</v>
      </c>
      <c r="C26" s="16" t="s">
        <v>79</v>
      </c>
      <c r="D26" s="9" t="s">
        <v>3</v>
      </c>
      <c r="E26" s="6"/>
      <c r="F26" s="6"/>
      <c r="G26" s="6">
        <v>11500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</row>
    <row r="27" spans="1:125" ht="19.5" customHeight="1">
      <c r="A27" s="36" t="str">
        <f>INDEX([1]Sheet2!$A$1:$B$10000,MATCH([1]Sheet3!B26,[1]Sheet2!$B$1:$B$10000,0),1)</f>
        <v>15613000</v>
      </c>
      <c r="B27" s="11" t="s">
        <v>11</v>
      </c>
      <c r="C27" s="16" t="s">
        <v>79</v>
      </c>
      <c r="D27" s="9" t="s">
        <v>3</v>
      </c>
      <c r="E27" s="6"/>
      <c r="F27" s="6"/>
      <c r="G27" s="6">
        <v>800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</row>
    <row r="28" spans="1:125" ht="19.5" customHeight="1">
      <c r="A28" s="40" t="s">
        <v>101</v>
      </c>
      <c r="B28" s="13" t="s">
        <v>20</v>
      </c>
      <c r="C28" s="16" t="s">
        <v>79</v>
      </c>
      <c r="D28" s="9" t="s">
        <v>2</v>
      </c>
      <c r="E28" s="6"/>
      <c r="F28" s="6"/>
      <c r="G28" s="6">
        <v>4000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</row>
    <row r="29" spans="1:125" ht="19.5" customHeight="1">
      <c r="A29" s="36" t="str">
        <f>INDEX([1]Sheet2!$A$1:$B$10000,MATCH([1]Sheet3!B28,[1]Sheet2!$B$1:$B$10000,0),1)</f>
        <v>15411100</v>
      </c>
      <c r="B29" s="13" t="s">
        <v>36</v>
      </c>
      <c r="C29" s="16" t="s">
        <v>79</v>
      </c>
      <c r="D29" s="9" t="s">
        <v>1</v>
      </c>
      <c r="E29" s="6"/>
      <c r="F29" s="6"/>
      <c r="G29" s="6">
        <v>750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</row>
    <row r="30" spans="1:125" ht="19.5" customHeight="1">
      <c r="A30" s="36" t="str">
        <f>INDEX([1]Sheet2!$A$1:$B$10000,MATCH([1]Sheet3!B29,[1]Sheet2!$B$1:$B$10000,0),1)</f>
        <v>15530000</v>
      </c>
      <c r="B30" s="21" t="s">
        <v>42</v>
      </c>
      <c r="C30" s="16" t="s">
        <v>79</v>
      </c>
      <c r="D30" s="24" t="s">
        <v>3</v>
      </c>
      <c r="E30" s="6"/>
      <c r="F30" s="6"/>
      <c r="G30" s="6">
        <v>400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</row>
    <row r="31" spans="1:125" ht="19.5" customHeight="1">
      <c r="A31" s="36" t="str">
        <f>INDEX([1]Sheet2!$A$1:$B$10000,MATCH([1]Sheet3!B30,[1]Sheet2!$B$1:$B$10000,0),1)</f>
        <v>15431200</v>
      </c>
      <c r="B31" s="21" t="s">
        <v>41</v>
      </c>
      <c r="C31" s="16" t="s">
        <v>79</v>
      </c>
      <c r="D31" s="24" t="s">
        <v>3</v>
      </c>
      <c r="E31" s="6"/>
      <c r="F31" s="6"/>
      <c r="G31" s="6">
        <v>800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</row>
    <row r="32" spans="1:125" ht="19.5" customHeight="1">
      <c r="A32" s="36" t="str">
        <f>INDEX([1]Sheet2!$A$1:$B$10000,MATCH([1]Sheet3!B31,[1]Sheet2!$B$1:$B$10000,0),1)</f>
        <v>15321000</v>
      </c>
      <c r="B32" s="13" t="s">
        <v>40</v>
      </c>
      <c r="C32" s="16" t="s">
        <v>79</v>
      </c>
      <c r="D32" s="19" t="s">
        <v>1</v>
      </c>
      <c r="E32" s="22"/>
      <c r="F32" s="6"/>
      <c r="G32" s="22">
        <v>3000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</row>
    <row r="33" spans="1:125" ht="19.5" customHeight="1">
      <c r="A33" s="36" t="str">
        <f>INDEX([1]Sheet2!$A$1:$B$10000,MATCH([1]Sheet3!B32,[1]Sheet2!$B$1:$B$10000,0),1)</f>
        <v>15331425</v>
      </c>
      <c r="B33" s="13" t="s">
        <v>43</v>
      </c>
      <c r="C33" s="16" t="s">
        <v>79</v>
      </c>
      <c r="D33" s="9" t="s">
        <v>3</v>
      </c>
      <c r="E33" s="22"/>
      <c r="F33" s="6"/>
      <c r="G33" s="22">
        <v>250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</row>
    <row r="34" spans="1:125" ht="19.5" customHeight="1">
      <c r="A34" s="36" t="str">
        <f>INDEX([1]Sheet2!$A$1:$B$10000,MATCH([1]Sheet3!B33,[1]Sheet2!$B$1:$B$10000,0),1)</f>
        <v>15850000</v>
      </c>
      <c r="B34" s="13" t="s">
        <v>21</v>
      </c>
      <c r="C34" s="16" t="s">
        <v>79</v>
      </c>
      <c r="D34" s="9" t="s">
        <v>3</v>
      </c>
      <c r="E34" s="6"/>
      <c r="F34" s="6"/>
      <c r="G34" s="6">
        <v>1200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</row>
    <row r="35" spans="1:125" ht="19.5" customHeight="1">
      <c r="A35" s="36" t="str">
        <f>INDEX([1]Sheet2!$A$1:$B$10000,MATCH([1]Sheet3!B34,[1]Sheet2!$B$1:$B$10000,0),1)</f>
        <v>15613000</v>
      </c>
      <c r="B35" s="13" t="s">
        <v>46</v>
      </c>
      <c r="C35" s="16" t="s">
        <v>79</v>
      </c>
      <c r="D35" s="35" t="s">
        <v>3</v>
      </c>
      <c r="E35" s="6"/>
      <c r="F35" s="6"/>
      <c r="G35" s="6">
        <v>1000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</row>
    <row r="36" spans="1:125" ht="19.5" customHeight="1">
      <c r="A36" s="36" t="str">
        <f>INDEX([1]Sheet2!$A$1:$B$10000,MATCH([1]Sheet3!B35,[1]Sheet2!$B$1:$B$10000,0),1)</f>
        <v>15613000</v>
      </c>
      <c r="B36" s="13" t="s">
        <v>44</v>
      </c>
      <c r="C36" s="16" t="s">
        <v>79</v>
      </c>
      <c r="D36" s="35" t="s">
        <v>3</v>
      </c>
      <c r="E36" s="6"/>
      <c r="F36" s="6"/>
      <c r="G36" s="6">
        <v>300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</row>
    <row r="37" spans="1:125" ht="19.5" customHeight="1">
      <c r="A37" s="36" t="str">
        <f>INDEX([1]Sheet2!$A$1:$B$10000,MATCH([1]Sheet3!B36,[1]Sheet2!$B$1:$B$10000,0),1)</f>
        <v>15613000</v>
      </c>
      <c r="B37" s="13" t="s">
        <v>45</v>
      </c>
      <c r="C37" s="16" t="s">
        <v>79</v>
      </c>
      <c r="D37" s="35" t="s">
        <v>3</v>
      </c>
      <c r="E37" s="6"/>
      <c r="F37" s="6"/>
      <c r="G37" s="6">
        <v>400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</row>
    <row r="38" spans="1:125" ht="19.5" customHeight="1">
      <c r="A38" s="36" t="str">
        <f>INDEX([1]Sheet2!$A$1:$B$10000,MATCH([1]Sheet3!B37,[1]Sheet2!$B$1:$B$10000,0),1)</f>
        <v>03211300</v>
      </c>
      <c r="B38" s="13" t="s">
        <v>22</v>
      </c>
      <c r="C38" s="16" t="s">
        <v>79</v>
      </c>
      <c r="D38" s="35" t="s">
        <v>3</v>
      </c>
      <c r="E38" s="6"/>
      <c r="F38" s="6"/>
      <c r="G38" s="6">
        <v>1400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</row>
    <row r="39" spans="1:125" ht="19.5" customHeight="1">
      <c r="A39" s="36" t="str">
        <f>INDEX([1]Sheet2!$A$1:$B$10000,MATCH([1]Sheet3!B38,[1]Sheet2!$B$1:$B$10000,0),1)</f>
        <v>03221410</v>
      </c>
      <c r="B39" s="13" t="s">
        <v>26</v>
      </c>
      <c r="C39" s="16" t="s">
        <v>79</v>
      </c>
      <c r="D39" s="9" t="s">
        <v>3</v>
      </c>
      <c r="E39" s="6"/>
      <c r="F39" s="6"/>
      <c r="G39" s="6">
        <v>7000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</row>
    <row r="40" spans="1:125" ht="19.5" customHeight="1">
      <c r="A40" s="36" t="str">
        <f>INDEX([1]Sheet2!$A$1:$B$10000,MATCH([1]Sheet3!B39,[1]Sheet2!$B$1:$B$10000,0),1)</f>
        <v>03221113</v>
      </c>
      <c r="B40" s="10" t="s">
        <v>27</v>
      </c>
      <c r="C40" s="16" t="s">
        <v>79</v>
      </c>
      <c r="D40" s="9" t="s">
        <v>3</v>
      </c>
      <c r="E40" s="22"/>
      <c r="F40" s="6"/>
      <c r="G40" s="22">
        <v>1200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</row>
    <row r="41" spans="1:125" ht="19.5" customHeight="1">
      <c r="A41" s="36" t="str">
        <f>INDEX([1]Sheet2!$A$1:$B$10000,MATCH([1]Sheet3!B40,[1]Sheet2!$B$1:$B$10000,0),1)</f>
        <v>03221212</v>
      </c>
      <c r="B41" s="13" t="s">
        <v>51</v>
      </c>
      <c r="C41" s="16" t="s">
        <v>79</v>
      </c>
      <c r="D41" s="9" t="s">
        <v>3</v>
      </c>
      <c r="E41" s="6"/>
      <c r="F41" s="6"/>
      <c r="G41" s="6">
        <v>200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</row>
    <row r="42" spans="1:125" ht="19.5" customHeight="1">
      <c r="A42" s="36" t="str">
        <f>INDEX([1]Sheet2!$A$1:$B$10000,MATCH([1]Sheet3!B41,[1]Sheet2!$B$1:$B$10000,0),1)</f>
        <v>03221210</v>
      </c>
      <c r="B42" s="12" t="s">
        <v>52</v>
      </c>
      <c r="C42" s="16" t="s">
        <v>79</v>
      </c>
      <c r="D42" s="9" t="s">
        <v>3</v>
      </c>
      <c r="E42" s="6"/>
      <c r="F42" s="6"/>
      <c r="G42" s="6">
        <v>400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</row>
    <row r="43" spans="1:125" ht="19.5" customHeight="1">
      <c r="A43" s="36" t="str">
        <f>INDEX([1]Sheet2!$A$1:$B$10000,MATCH([1]Sheet3!B42,[1]Sheet2!$B$1:$B$10000,0),1)</f>
        <v>03212212</v>
      </c>
      <c r="B43" s="13" t="s">
        <v>28</v>
      </c>
      <c r="C43" s="16" t="s">
        <v>79</v>
      </c>
      <c r="D43" s="35" t="s">
        <v>3</v>
      </c>
      <c r="E43" s="22"/>
      <c r="F43" s="6"/>
      <c r="G43" s="22">
        <v>500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</row>
    <row r="44" spans="1:125" ht="19.5" customHeight="1">
      <c r="A44" s="36" t="str">
        <f>INDEX([1]Sheet2!$A$1:$B$10000,MATCH([1]Sheet3!B43,[1]Sheet2!$B$1:$B$10000,0),1)</f>
        <v>03212211</v>
      </c>
      <c r="B44" s="13" t="s">
        <v>29</v>
      </c>
      <c r="C44" s="16" t="s">
        <v>79</v>
      </c>
      <c r="D44" s="35" t="s">
        <v>3</v>
      </c>
      <c r="E44" s="22"/>
      <c r="F44" s="6"/>
      <c r="G44" s="22">
        <v>500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</row>
    <row r="45" spans="1:125" ht="19.5" customHeight="1">
      <c r="A45" s="36" t="str">
        <f>INDEX([1]Sheet2!$A$1:$B$10000,MATCH([1]Sheet3!B44,[1]Sheet2!$B$1:$B$10000,0),1)</f>
        <v>03221220</v>
      </c>
      <c r="B45" s="13" t="s">
        <v>30</v>
      </c>
      <c r="C45" s="16" t="s">
        <v>79</v>
      </c>
      <c r="D45" s="35" t="s">
        <v>3</v>
      </c>
      <c r="E45" s="22"/>
      <c r="F45" s="6"/>
      <c r="G45" s="22">
        <v>150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</row>
    <row r="46" spans="1:125" ht="19.5" customHeight="1">
      <c r="A46" s="36" t="str">
        <f>INDEX([1]Sheet2!$A$1:$B$10000,MATCH([1]Sheet3!B45,[1]Sheet2!$B$1:$B$10000,0),1)</f>
        <v>15872400</v>
      </c>
      <c r="B46" s="13" t="s">
        <v>31</v>
      </c>
      <c r="C46" s="16" t="s">
        <v>79</v>
      </c>
      <c r="D46" s="9" t="s">
        <v>3</v>
      </c>
      <c r="E46" s="22"/>
      <c r="F46" s="6"/>
      <c r="G46" s="22">
        <v>700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</row>
    <row r="47" spans="1:125" ht="19.5" customHeight="1">
      <c r="A47" s="36" t="str">
        <f>INDEX([1]Sheet2!$A$1:$B$10000,MATCH([1]Sheet3!B46,[1]Sheet2!$B$1:$B$10000,0),1)</f>
        <v>03221111</v>
      </c>
      <c r="B47" s="13" t="s">
        <v>32</v>
      </c>
      <c r="C47" s="16" t="s">
        <v>79</v>
      </c>
      <c r="D47" s="9" t="s">
        <v>3</v>
      </c>
      <c r="E47" s="6"/>
      <c r="F47" s="6"/>
      <c r="G47" s="6">
        <v>800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</row>
    <row r="48" spans="1:125" ht="19.5" customHeight="1">
      <c r="A48" s="36" t="str">
        <f>INDEX([1]Sheet2!$A$1:$B$10000,MATCH([1]Sheet3!B47,[1]Sheet2!$B$1:$B$10000,0),1)</f>
        <v>03221112</v>
      </c>
      <c r="B48" s="12" t="s">
        <v>37</v>
      </c>
      <c r="C48" s="16" t="s">
        <v>79</v>
      </c>
      <c r="D48" s="9" t="s">
        <v>3</v>
      </c>
      <c r="E48" s="6"/>
      <c r="F48" s="6"/>
      <c r="G48" s="6">
        <v>600</v>
      </c>
    </row>
    <row r="49" spans="1:7" ht="19.5" customHeight="1">
      <c r="A49" s="36" t="str">
        <f>INDEX([1]Sheet2!$A$1:$B$10000,MATCH([1]Sheet3!B48,[1]Sheet2!$B$1:$B$10000,0),1)</f>
        <v>15861000</v>
      </c>
      <c r="B49" s="13" t="s">
        <v>38</v>
      </c>
      <c r="C49" s="16" t="s">
        <v>79</v>
      </c>
      <c r="D49" s="9" t="s">
        <v>3</v>
      </c>
      <c r="E49" s="22"/>
      <c r="F49" s="6"/>
      <c r="G49" s="22">
        <v>15</v>
      </c>
    </row>
    <row r="50" spans="1:7" ht="19.5" customHeight="1">
      <c r="A50" s="36" t="str">
        <f>INDEX([1]Sheet2!$A$1:$B$10000,MATCH([1]Sheet3!B49,[1]Sheet2!$B$1:$B$10000,0),1)</f>
        <v>15332290</v>
      </c>
      <c r="B50" s="13" t="s">
        <v>33</v>
      </c>
      <c r="C50" s="16" t="s">
        <v>79</v>
      </c>
      <c r="D50" s="9" t="s">
        <v>3</v>
      </c>
      <c r="E50" s="22"/>
      <c r="F50" s="6"/>
      <c r="G50" s="22">
        <v>30</v>
      </c>
    </row>
    <row r="51" spans="1:7" ht="19.5" customHeight="1">
      <c r="A51" s="36" t="str">
        <f>INDEX([1]Sheet2!$A$1:$B$10000,MATCH([1]Sheet3!B50,[1]Sheet2!$B$1:$B$10000,0),1)</f>
        <v>15512000</v>
      </c>
      <c r="B51" s="18" t="s">
        <v>4</v>
      </c>
      <c r="C51" s="16" t="s">
        <v>79</v>
      </c>
      <c r="D51" s="14" t="s">
        <v>3</v>
      </c>
      <c r="E51" s="22"/>
      <c r="F51" s="6"/>
      <c r="G51" s="22">
        <v>700</v>
      </c>
    </row>
    <row r="52" spans="1:7" ht="19.5" customHeight="1">
      <c r="A52" s="36" t="str">
        <f>INDEX([1]Sheet2!$A$1:$B$10000,MATCH([1]Sheet3!B51,[1]Sheet2!$B$1:$B$10000,0),1)</f>
        <v>03222240</v>
      </c>
      <c r="B52" s="20" t="s">
        <v>49</v>
      </c>
      <c r="C52" s="16" t="s">
        <v>79</v>
      </c>
      <c r="D52" s="9" t="s">
        <v>3</v>
      </c>
      <c r="E52" s="22"/>
      <c r="F52" s="6"/>
      <c r="G52" s="22">
        <v>3000</v>
      </c>
    </row>
    <row r="53" spans="1:7" ht="19.5" customHeight="1">
      <c r="A53" s="36" t="str">
        <f>INDEX([1]Sheet2!$A$1:$B$10000,MATCH([1]Sheet3!B52,[1]Sheet2!$B$1:$B$10000,0),1)</f>
        <v>15872100</v>
      </c>
      <c r="B53" s="17" t="s">
        <v>6</v>
      </c>
      <c r="C53" s="16" t="s">
        <v>79</v>
      </c>
      <c r="D53" s="9" t="s">
        <v>3</v>
      </c>
      <c r="E53" s="6"/>
      <c r="F53" s="6"/>
      <c r="G53" s="6">
        <v>350</v>
      </c>
    </row>
    <row r="54" spans="1:7" ht="19.5" customHeight="1">
      <c r="A54" s="36" t="str">
        <f>INDEX([1]Sheet2!$A$1:$B$10000,MATCH([1]Sheet3!B53,[1]Sheet2!$B$1:$B$10000,0),1)</f>
        <v>15511000</v>
      </c>
      <c r="B54" s="20" t="s">
        <v>7</v>
      </c>
      <c r="C54" s="16" t="s">
        <v>79</v>
      </c>
      <c r="D54" s="9" t="s">
        <v>1</v>
      </c>
      <c r="E54" s="6"/>
      <c r="F54" s="6"/>
      <c r="G54" s="6">
        <v>5000</v>
      </c>
    </row>
    <row r="55" spans="1:7" ht="19.5" customHeight="1">
      <c r="A55" s="36" t="str">
        <f>INDEX([1]Sheet2!$A$1:$B$10000,MATCH([1]Sheet3!B54,[1]Sheet2!$B$1:$B$10000,0),1)</f>
        <v>15551000</v>
      </c>
      <c r="B55" s="20" t="s">
        <v>17</v>
      </c>
      <c r="C55" s="16" t="s">
        <v>79</v>
      </c>
      <c r="D55" s="9" t="s">
        <v>3</v>
      </c>
      <c r="E55" s="6"/>
      <c r="F55" s="6"/>
      <c r="G55" s="6">
        <v>5000</v>
      </c>
    </row>
    <row r="56" spans="1:7" ht="19.5" customHeight="1">
      <c r="A56" s="36" t="str">
        <f>INDEX([1]Sheet2!$A$1:$B$10000,MATCH([1]Sheet3!B55,[1]Sheet2!$B$1:$B$10000,0),1)</f>
        <v>15871110</v>
      </c>
      <c r="B56" s="13" t="s">
        <v>84</v>
      </c>
      <c r="C56" s="16" t="s">
        <v>79</v>
      </c>
      <c r="D56" s="9" t="s">
        <v>3</v>
      </c>
      <c r="E56" s="6"/>
      <c r="F56" s="6"/>
      <c r="G56" s="6">
        <v>20</v>
      </c>
    </row>
    <row r="57" spans="1:7" ht="19.5" customHeight="1">
      <c r="A57" s="36" t="str">
        <f>INDEX([1]Sheet2!$A$1:$B$10000,MATCH([1]Sheet3!B56,[1]Sheet2!$B$1:$B$10000,0),1)</f>
        <v>03221240</v>
      </c>
      <c r="B57" s="13" t="s">
        <v>8</v>
      </c>
      <c r="C57" s="16" t="s">
        <v>79</v>
      </c>
      <c r="D57" s="9" t="s">
        <v>3</v>
      </c>
      <c r="E57" s="6"/>
      <c r="F57" s="6"/>
      <c r="G57" s="6">
        <v>800</v>
      </c>
    </row>
    <row r="58" spans="1:7" ht="19.5" customHeight="1">
      <c r="A58" s="36" t="str">
        <f>INDEX([1]Sheet2!$A$1:$B$10000,MATCH([1]Sheet3!B57,[1]Sheet2!$B$1:$B$10000,0),1)</f>
        <v>03221270</v>
      </c>
      <c r="B58" s="13" t="s">
        <v>9</v>
      </c>
      <c r="C58" s="16" t="s">
        <v>79</v>
      </c>
      <c r="D58" s="9" t="s">
        <v>3</v>
      </c>
      <c r="E58" s="6"/>
      <c r="F58" s="6"/>
      <c r="G58" s="6">
        <v>600</v>
      </c>
    </row>
    <row r="59" spans="1:7" ht="18.75" customHeight="1">
      <c r="A59" s="36" t="str">
        <f>INDEX([1]Sheet2!$A$1:$B$10000,MATCH([1]Sheet3!B58,[1]Sheet2!$B$1:$B$10000,0),1)</f>
        <v>15331460</v>
      </c>
      <c r="B59" s="13" t="s">
        <v>47</v>
      </c>
      <c r="C59" s="16" t="s">
        <v>79</v>
      </c>
      <c r="D59" s="9" t="s">
        <v>3</v>
      </c>
      <c r="E59" s="8"/>
      <c r="F59" s="6"/>
      <c r="G59" s="8">
        <v>300</v>
      </c>
    </row>
    <row r="60" spans="1:7" ht="19.5" customHeight="1">
      <c r="A60" s="36" t="str">
        <f>INDEX([1]Sheet2!$A$1:$B$10000,MATCH([1]Sheet3!B59,[1]Sheet2!$B$1:$B$10000,0),1)</f>
        <v>15872000</v>
      </c>
      <c r="B60" s="13" t="s">
        <v>10</v>
      </c>
      <c r="C60" s="16" t="s">
        <v>79</v>
      </c>
      <c r="D60" s="9" t="s">
        <v>12</v>
      </c>
      <c r="E60" s="8"/>
      <c r="F60" s="6"/>
      <c r="G60" s="8">
        <v>500</v>
      </c>
    </row>
    <row r="61" spans="1:7" ht="19.5" customHeight="1">
      <c r="A61" s="36" t="str">
        <f>INDEX([1]Sheet2!$A$1:$B$10000,MATCH([1]Sheet3!B60,[1]Sheet2!$B$1:$B$10000,0),1)</f>
        <v>03221000</v>
      </c>
      <c r="B61" s="10" t="s">
        <v>16</v>
      </c>
      <c r="C61" s="16" t="s">
        <v>79</v>
      </c>
      <c r="D61" s="9" t="s">
        <v>3</v>
      </c>
      <c r="E61" s="6"/>
      <c r="F61" s="6"/>
      <c r="G61" s="6">
        <v>300</v>
      </c>
    </row>
    <row r="62" spans="1:7" ht="19.5" customHeight="1">
      <c r="A62" s="36" t="str">
        <f>INDEX([1]Sheet2!$A$1:$B$10000,MATCH([1]Sheet3!B61,[1]Sheet2!$B$1:$B$10000,0),1)</f>
        <v>15131100</v>
      </c>
      <c r="B62" s="13" t="s">
        <v>53</v>
      </c>
      <c r="C62" s="16" t="s">
        <v>79</v>
      </c>
      <c r="D62" s="35" t="s">
        <v>3</v>
      </c>
      <c r="E62" s="6"/>
      <c r="F62" s="6"/>
      <c r="G62" s="6">
        <v>80</v>
      </c>
    </row>
    <row r="63" spans="1:7" ht="19.5" customHeight="1">
      <c r="A63" s="36" t="str">
        <f>INDEX([1]Sheet2!$A$1:$B$10000,MATCH([1]Sheet3!B62,[1]Sheet2!$B$1:$B$10000,0),1)</f>
        <v>15131100</v>
      </c>
      <c r="B63" s="13" t="s">
        <v>54</v>
      </c>
      <c r="C63" s="16" t="s">
        <v>79</v>
      </c>
      <c r="D63" s="35" t="s">
        <v>3</v>
      </c>
      <c r="E63" s="6"/>
      <c r="F63" s="6"/>
      <c r="G63" s="6">
        <v>2000</v>
      </c>
    </row>
    <row r="64" spans="1:7" ht="19.5" customHeight="1">
      <c r="A64" s="36" t="str">
        <f>INDEX([1]Sheet2!$A$1:$B$10000,MATCH([1]Sheet3!B63,[1]Sheet2!$B$1:$B$10000,0),1)</f>
        <v>15625000</v>
      </c>
      <c r="B64" s="13" t="s">
        <v>55</v>
      </c>
      <c r="C64" s="16" t="s">
        <v>79</v>
      </c>
      <c r="D64" s="35" t="s">
        <v>3</v>
      </c>
      <c r="E64" s="6"/>
      <c r="F64" s="6"/>
      <c r="G64" s="6">
        <v>100</v>
      </c>
    </row>
    <row r="65" spans="1:7" ht="28.5" customHeight="1">
      <c r="A65" s="36" t="str">
        <f>INDEX([1]Sheet2!$A$1:$B$10000,MATCH([1]Sheet3!B64,[1]Sheet2!$B$1:$B$10000,0),1)</f>
        <v>15872100</v>
      </c>
      <c r="B65" s="13" t="s">
        <v>56</v>
      </c>
      <c r="C65" s="16" t="s">
        <v>79</v>
      </c>
      <c r="D65" s="35" t="s">
        <v>3</v>
      </c>
      <c r="E65" s="6"/>
      <c r="F65" s="6"/>
      <c r="G65" s="6">
        <v>8</v>
      </c>
    </row>
    <row r="66" spans="1:7" ht="18" customHeight="1">
      <c r="A66" s="36" t="str">
        <f>INDEX([1]Sheet2!$A$1:$B$10000,MATCH([1]Sheet3!B65,[1]Sheet2!$B$1:$B$10000,0),1)</f>
        <v>15872100</v>
      </c>
      <c r="B66" s="13" t="s">
        <v>57</v>
      </c>
      <c r="C66" s="16" t="s">
        <v>79</v>
      </c>
      <c r="D66" s="35" t="s">
        <v>3</v>
      </c>
      <c r="E66" s="6"/>
      <c r="F66" s="6"/>
      <c r="G66" s="6">
        <v>8</v>
      </c>
    </row>
    <row r="67" spans="1:7" ht="18" customHeight="1">
      <c r="A67" s="36" t="str">
        <f>INDEX([1]Sheet2!$A$1:$B$10000,MATCH([1]Sheet3!B66,[1]Sheet2!$B$1:$B$10000,0),1)</f>
        <v>15331462</v>
      </c>
      <c r="B67" s="13" t="s">
        <v>58</v>
      </c>
      <c r="C67" s="16" t="s">
        <v>79</v>
      </c>
      <c r="D67" s="35" t="s">
        <v>3</v>
      </c>
      <c r="E67" s="6"/>
      <c r="F67" s="6"/>
      <c r="G67" s="6">
        <v>500</v>
      </c>
    </row>
    <row r="68" spans="1:7" ht="18" customHeight="1">
      <c r="A68" s="36" t="str">
        <f>INDEX([1]Sheet2!$A$1:$B$10000,MATCH([1]Sheet3!B67,[1]Sheet2!$B$1:$B$10000,0),1)</f>
        <v>03222321</v>
      </c>
      <c r="B68" s="13" t="s">
        <v>5</v>
      </c>
      <c r="C68" s="16" t="s">
        <v>79</v>
      </c>
      <c r="D68" s="35" t="s">
        <v>3</v>
      </c>
      <c r="E68" s="6"/>
      <c r="F68" s="6"/>
      <c r="G68" s="6">
        <v>6000</v>
      </c>
    </row>
    <row r="69" spans="1:7" ht="18" customHeight="1">
      <c r="A69" s="36" t="str">
        <f>INDEX([1]Sheet2!$A$1:$B$10000,MATCH([1]Sheet3!B68,[1]Sheet2!$B$1:$B$10000,0),1)</f>
        <v>03222332</v>
      </c>
      <c r="B69" s="13" t="s">
        <v>59</v>
      </c>
      <c r="C69" s="16" t="s">
        <v>79</v>
      </c>
      <c r="D69" s="35" t="s">
        <v>3</v>
      </c>
      <c r="E69" s="6"/>
      <c r="F69" s="6"/>
      <c r="G69" s="6">
        <v>900</v>
      </c>
    </row>
    <row r="70" spans="1:7" ht="18" customHeight="1">
      <c r="A70" s="36" t="str">
        <f>INDEX([1]Sheet2!$A$1:$B$10000,MATCH([1]Sheet3!B69,[1]Sheet2!$B$1:$B$10000,0),1)</f>
        <v>03222322</v>
      </c>
      <c r="B70" s="13" t="s">
        <v>60</v>
      </c>
      <c r="C70" s="16" t="s">
        <v>79</v>
      </c>
      <c r="D70" s="35" t="s">
        <v>3</v>
      </c>
      <c r="E70" s="8"/>
      <c r="F70" s="6"/>
      <c r="G70" s="8">
        <v>3000</v>
      </c>
    </row>
    <row r="71" spans="1:7" ht="18" customHeight="1">
      <c r="A71" s="36" t="str">
        <f>INDEX([1]Sheet2!$A$1:$B$10000,MATCH([1]Sheet3!B70,[1]Sheet2!$B$1:$B$10000,0),1)</f>
        <v>03222340</v>
      </c>
      <c r="B71" s="13" t="s">
        <v>61</v>
      </c>
      <c r="C71" s="16" t="s">
        <v>79</v>
      </c>
      <c r="D71" s="35" t="s">
        <v>3</v>
      </c>
      <c r="E71" s="8"/>
      <c r="F71" s="6"/>
      <c r="G71" s="8">
        <v>2000</v>
      </c>
    </row>
    <row r="72" spans="1:7" ht="18" customHeight="1">
      <c r="A72" s="36" t="str">
        <f>INDEX([1]Sheet2!$A$1:$B$10000,MATCH([1]Sheet3!B71,[1]Sheet2!$B$1:$B$10000,0),1)</f>
        <v>03221000</v>
      </c>
      <c r="B72" s="10" t="s">
        <v>62</v>
      </c>
      <c r="C72" s="16" t="s">
        <v>79</v>
      </c>
      <c r="D72" s="35" t="s">
        <v>3</v>
      </c>
      <c r="E72" s="6"/>
      <c r="F72" s="6"/>
      <c r="G72" s="6">
        <v>1800</v>
      </c>
    </row>
    <row r="73" spans="1:7" ht="18" customHeight="1">
      <c r="A73" s="36" t="str">
        <f>INDEX([1]Sheet2!$A$1:$B$10000,MATCH([1]Sheet3!B72,[1]Sheet2!$B$1:$B$10000,0),1)</f>
        <v>03222115</v>
      </c>
      <c r="B73" s="13" t="s">
        <v>63</v>
      </c>
      <c r="C73" s="16" t="s">
        <v>79</v>
      </c>
      <c r="D73" s="35" t="s">
        <v>3</v>
      </c>
      <c r="E73" s="6"/>
      <c r="F73" s="6"/>
      <c r="G73" s="8">
        <v>10</v>
      </c>
    </row>
    <row r="74" spans="1:7" ht="18" customHeight="1">
      <c r="A74" s="36" t="str">
        <f>INDEX([1]Sheet2!$A$1:$B$10000,MATCH([1]Sheet3!B73,[1]Sheet2!$B$1:$B$10000,0),1)</f>
        <v>15811100</v>
      </c>
      <c r="B74" s="10" t="s">
        <v>85</v>
      </c>
      <c r="C74" s="16" t="s">
        <v>79</v>
      </c>
      <c r="D74" s="35" t="s">
        <v>3</v>
      </c>
      <c r="E74" s="6"/>
      <c r="F74" s="6"/>
      <c r="G74" s="8">
        <v>5300</v>
      </c>
    </row>
    <row r="75" spans="1:7" ht="18" customHeight="1">
      <c r="A75" s="36" t="str">
        <f>INDEX([1]Sheet2!$A$1:$B$10000,MATCH([1]Sheet3!B74,[1]Sheet2!$B$1:$B$10000,0),1)</f>
        <v>15821200</v>
      </c>
      <c r="B75" s="10" t="s">
        <v>64</v>
      </c>
      <c r="C75" s="16" t="s">
        <v>79</v>
      </c>
      <c r="D75" s="35" t="s">
        <v>3</v>
      </c>
      <c r="E75" s="6"/>
      <c r="F75" s="6"/>
      <c r="G75" s="6">
        <v>30</v>
      </c>
    </row>
    <row r="76" spans="1:7" ht="18" customHeight="1">
      <c r="A76" s="36" t="str">
        <f>INDEX([1]Sheet2!$A$1:$B$10000,MATCH([1]Sheet3!B75,[1]Sheet2!$B$1:$B$10000,0),1)</f>
        <v>15821200</v>
      </c>
      <c r="B76" s="13" t="s">
        <v>65</v>
      </c>
      <c r="C76" s="16" t="s">
        <v>79</v>
      </c>
      <c r="D76" s="35" t="s">
        <v>3</v>
      </c>
      <c r="E76" s="6"/>
      <c r="F76" s="6"/>
      <c r="G76" s="8">
        <v>30</v>
      </c>
    </row>
    <row r="77" spans="1:7" ht="18" customHeight="1">
      <c r="A77" s="36" t="str">
        <f>INDEX([1]Sheet2!$A$1:$B$10000,MATCH([1]Sheet3!B76,[1]Sheet2!$B$1:$B$10000,0),1)</f>
        <v>15841000</v>
      </c>
      <c r="B77" s="13" t="s">
        <v>66</v>
      </c>
      <c r="C77" s="16" t="s">
        <v>79</v>
      </c>
      <c r="D77" s="35" t="s">
        <v>3</v>
      </c>
      <c r="E77" s="6"/>
      <c r="F77" s="6"/>
      <c r="G77" s="8">
        <v>25</v>
      </c>
    </row>
    <row r="78" spans="1:7" ht="18" customHeight="1">
      <c r="A78" s="36" t="str">
        <f>INDEX([1]Sheet2!$A$1:$B$10000,MATCH([1]Sheet3!B77,[1]Sheet2!$B$1:$B$10000,0),1)</f>
        <v>15321800</v>
      </c>
      <c r="B78" s="10" t="s">
        <v>67</v>
      </c>
      <c r="C78" s="16" t="s">
        <v>79</v>
      </c>
      <c r="D78" s="35" t="s">
        <v>3</v>
      </c>
      <c r="E78" s="6"/>
      <c r="F78" s="6"/>
      <c r="G78" s="6">
        <v>500</v>
      </c>
    </row>
    <row r="79" spans="1:7" ht="18" customHeight="1">
      <c r="A79" s="36" t="str">
        <f>INDEX([1]Sheet2!$A$1:$B$10000,MATCH([1]Sheet3!B78,[1]Sheet2!$B$1:$B$10000,0),1)</f>
        <v>15811200</v>
      </c>
      <c r="B79" s="10" t="s">
        <v>68</v>
      </c>
      <c r="C79" s="16" t="s">
        <v>79</v>
      </c>
      <c r="D79" s="35" t="s">
        <v>2</v>
      </c>
      <c r="E79" s="6"/>
      <c r="F79" s="6"/>
      <c r="G79" s="6">
        <v>17000</v>
      </c>
    </row>
    <row r="80" spans="1:7" ht="18" customHeight="1">
      <c r="A80" s="36" t="str">
        <f>INDEX([1]Sheet2!$A$1:$B$10000,MATCH([1]Sheet3!B79,[1]Sheet2!$B$1:$B$10000,0),1)</f>
        <v>15812121</v>
      </c>
      <c r="B80" s="10" t="s">
        <v>69</v>
      </c>
      <c r="C80" s="16" t="s">
        <v>79</v>
      </c>
      <c r="D80" s="35" t="s">
        <v>2</v>
      </c>
      <c r="E80" s="6"/>
      <c r="F80" s="6"/>
      <c r="G80" s="6">
        <v>17000</v>
      </c>
    </row>
    <row r="81" spans="1:16384" ht="18" customHeight="1">
      <c r="A81" s="36" t="str">
        <f>INDEX([1]Sheet2!$A$1:$B$10000,MATCH([1]Sheet3!B80,[1]Sheet2!$B$1:$B$10000,0),1)</f>
        <v>15821200</v>
      </c>
      <c r="B81" s="13" t="s">
        <v>70</v>
      </c>
      <c r="C81" s="16" t="s">
        <v>79</v>
      </c>
      <c r="D81" s="35" t="s">
        <v>2</v>
      </c>
      <c r="E81" s="6"/>
      <c r="F81" s="6"/>
      <c r="G81" s="6">
        <v>23999</v>
      </c>
    </row>
    <row r="82" spans="1:16384" ht="48" customHeight="1">
      <c r="A82" s="38">
        <v>30190000</v>
      </c>
      <c r="B82" s="10" t="s">
        <v>104</v>
      </c>
      <c r="C82" s="31" t="s">
        <v>87</v>
      </c>
      <c r="D82" s="35" t="s">
        <v>2</v>
      </c>
      <c r="E82" s="6"/>
      <c r="F82" s="6"/>
      <c r="G82" s="6">
        <v>1</v>
      </c>
    </row>
    <row r="83" spans="1:16384" ht="31.5" customHeight="1">
      <c r="A83" s="40" t="s">
        <v>105</v>
      </c>
      <c r="B83" s="13" t="s">
        <v>106</v>
      </c>
      <c r="C83" s="31" t="s">
        <v>87</v>
      </c>
      <c r="D83" s="35" t="s">
        <v>2</v>
      </c>
      <c r="E83" s="6"/>
      <c r="F83" s="6"/>
      <c r="G83" s="6">
        <v>1</v>
      </c>
    </row>
    <row r="84" spans="1:16384" ht="29.25" customHeight="1">
      <c r="A84" s="44" t="s">
        <v>107</v>
      </c>
      <c r="B84" s="13" t="s">
        <v>108</v>
      </c>
      <c r="C84" s="31" t="s">
        <v>87</v>
      </c>
      <c r="D84" s="35" t="s">
        <v>2</v>
      </c>
      <c r="E84" s="6"/>
      <c r="F84" s="6"/>
      <c r="G84" s="6">
        <v>1</v>
      </c>
    </row>
    <row r="85" spans="1:16384" ht="18.75" customHeight="1">
      <c r="A85" s="40" t="s">
        <v>109</v>
      </c>
      <c r="B85" s="39" t="s">
        <v>110</v>
      </c>
      <c r="C85" s="31" t="s">
        <v>87</v>
      </c>
      <c r="D85" s="35" t="s">
        <v>2</v>
      </c>
      <c r="E85" s="6"/>
      <c r="F85" s="6"/>
      <c r="G85" s="6">
        <v>1</v>
      </c>
    </row>
    <row r="86" spans="1:16384" ht="20.25" customHeight="1">
      <c r="A86" s="40" t="s">
        <v>111</v>
      </c>
      <c r="B86" s="10" t="s">
        <v>112</v>
      </c>
      <c r="C86" s="31" t="s">
        <v>87</v>
      </c>
      <c r="D86" s="35" t="s">
        <v>2</v>
      </c>
      <c r="E86" s="6"/>
      <c r="F86" s="6"/>
      <c r="G86" s="6">
        <v>1</v>
      </c>
    </row>
    <row r="87" spans="1:16384" ht="19.5" customHeight="1">
      <c r="A87" s="40" t="s">
        <v>113</v>
      </c>
      <c r="B87" s="10" t="s">
        <v>114</v>
      </c>
      <c r="C87" s="31" t="s">
        <v>87</v>
      </c>
      <c r="D87" s="35" t="s">
        <v>2</v>
      </c>
      <c r="E87" s="6"/>
      <c r="F87" s="6"/>
      <c r="G87" s="6">
        <v>1</v>
      </c>
    </row>
    <row r="88" spans="1:16384" ht="19.5" customHeight="1">
      <c r="A88" s="40" t="s">
        <v>115</v>
      </c>
      <c r="B88" s="10" t="s">
        <v>116</v>
      </c>
      <c r="C88" s="31" t="s">
        <v>87</v>
      </c>
      <c r="D88" s="35" t="s">
        <v>2</v>
      </c>
      <c r="E88" s="6"/>
      <c r="F88" s="6"/>
      <c r="G88" s="6">
        <v>1</v>
      </c>
    </row>
    <row r="89" spans="1:16384" ht="58.5" customHeight="1">
      <c r="A89" s="40" t="s">
        <v>117</v>
      </c>
      <c r="B89" s="10" t="s">
        <v>118</v>
      </c>
      <c r="C89" s="31" t="s">
        <v>87</v>
      </c>
      <c r="D89" s="35" t="s">
        <v>2</v>
      </c>
      <c r="E89" s="6"/>
      <c r="F89" s="6"/>
      <c r="G89" s="6">
        <v>1</v>
      </c>
    </row>
    <row r="90" spans="1:16384" ht="20.25" customHeight="1">
      <c r="A90" s="40" t="s">
        <v>120</v>
      </c>
      <c r="B90" s="10" t="s">
        <v>121</v>
      </c>
      <c r="C90" s="31" t="s">
        <v>87</v>
      </c>
      <c r="D90" s="35" t="s">
        <v>2</v>
      </c>
      <c r="E90" s="6"/>
      <c r="F90" s="6"/>
      <c r="G90" s="6">
        <v>1</v>
      </c>
    </row>
    <row r="91" spans="1:16384" ht="20.25" customHeight="1">
      <c r="A91" s="40" t="s">
        <v>122</v>
      </c>
      <c r="B91" s="10" t="s">
        <v>123</v>
      </c>
      <c r="C91" s="31" t="s">
        <v>87</v>
      </c>
      <c r="D91" s="35" t="s">
        <v>2</v>
      </c>
      <c r="E91" s="6"/>
      <c r="F91" s="6"/>
      <c r="G91" s="6">
        <v>1</v>
      </c>
    </row>
    <row r="92" spans="1:16384" ht="54.75" customHeight="1">
      <c r="A92" s="40" t="s">
        <v>124</v>
      </c>
      <c r="B92" s="10" t="s">
        <v>125</v>
      </c>
      <c r="C92" s="31" t="s">
        <v>87</v>
      </c>
      <c r="D92" s="35" t="s">
        <v>2</v>
      </c>
      <c r="E92" s="6"/>
      <c r="F92" s="6"/>
      <c r="G92" s="6">
        <v>1</v>
      </c>
    </row>
    <row r="93" spans="1:16384" ht="33.75" customHeight="1">
      <c r="A93" s="40" t="s">
        <v>126</v>
      </c>
      <c r="B93" s="10" t="s">
        <v>127</v>
      </c>
      <c r="C93" s="31" t="s">
        <v>87</v>
      </c>
      <c r="D93" s="35" t="s">
        <v>2</v>
      </c>
      <c r="E93" s="6"/>
      <c r="F93" s="6"/>
      <c r="G93" s="6">
        <v>1</v>
      </c>
    </row>
    <row r="94" spans="1:16384" ht="19.5" customHeight="1">
      <c r="A94" s="40" t="s">
        <v>128</v>
      </c>
      <c r="B94" s="10" t="s">
        <v>129</v>
      </c>
      <c r="C94" s="31" t="s">
        <v>87</v>
      </c>
      <c r="D94" s="35" t="s">
        <v>137</v>
      </c>
      <c r="E94" s="6"/>
      <c r="F94" s="6"/>
      <c r="G94" s="6">
        <v>24000</v>
      </c>
    </row>
    <row r="95" spans="1:16384" ht="19.5" customHeight="1">
      <c r="A95" s="40" t="s">
        <v>130</v>
      </c>
      <c r="B95" s="10" t="s">
        <v>131</v>
      </c>
      <c r="C95" s="41" t="s">
        <v>87</v>
      </c>
      <c r="D95" s="42" t="s">
        <v>2</v>
      </c>
      <c r="E95" s="43"/>
      <c r="F95" s="43"/>
      <c r="G95" s="43">
        <v>1</v>
      </c>
    </row>
    <row r="96" spans="1:16384" ht="40.5" customHeight="1">
      <c r="A96" s="40" t="s">
        <v>132</v>
      </c>
      <c r="B96" s="10" t="s">
        <v>133</v>
      </c>
      <c r="C96" s="41" t="s">
        <v>87</v>
      </c>
      <c r="D96" s="42" t="s">
        <v>2</v>
      </c>
      <c r="E96" s="40"/>
      <c r="F96" s="40"/>
      <c r="G96" s="43">
        <v>1</v>
      </c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  <c r="IX96" s="33"/>
      <c r="IY96" s="33"/>
      <c r="IZ96" s="33"/>
      <c r="JA96" s="33"/>
      <c r="JB96" s="33"/>
      <c r="JC96" s="33"/>
      <c r="JD96" s="33"/>
      <c r="JE96" s="33"/>
      <c r="JF96" s="33"/>
      <c r="JG96" s="33"/>
      <c r="JH96" s="33"/>
      <c r="JI96" s="33"/>
      <c r="JJ96" s="33"/>
      <c r="JK96" s="33"/>
      <c r="JL96" s="33"/>
      <c r="JM96" s="33"/>
      <c r="JN96" s="33"/>
      <c r="JO96" s="33"/>
      <c r="JP96" s="33"/>
      <c r="JQ96" s="33"/>
      <c r="JR96" s="33"/>
      <c r="JS96" s="33"/>
      <c r="JT96" s="33"/>
      <c r="JU96" s="33"/>
      <c r="JV96" s="33"/>
      <c r="JW96" s="33"/>
      <c r="JX96" s="33"/>
      <c r="JY96" s="33"/>
      <c r="JZ96" s="33"/>
      <c r="KA96" s="33"/>
      <c r="KB96" s="33"/>
      <c r="KC96" s="33"/>
      <c r="KD96" s="33"/>
      <c r="KE96" s="33"/>
      <c r="KF96" s="33"/>
      <c r="KG96" s="33"/>
      <c r="KH96" s="33"/>
      <c r="KI96" s="33"/>
      <c r="KJ96" s="33"/>
      <c r="KK96" s="33"/>
      <c r="KL96" s="33"/>
      <c r="KM96" s="33"/>
      <c r="KN96" s="33"/>
      <c r="KO96" s="33"/>
      <c r="KP96" s="33"/>
      <c r="KQ96" s="33"/>
      <c r="KR96" s="33"/>
      <c r="KS96" s="33"/>
      <c r="KT96" s="33"/>
      <c r="KU96" s="33"/>
      <c r="KV96" s="33"/>
      <c r="KW96" s="33"/>
      <c r="KX96" s="33"/>
      <c r="KY96" s="33"/>
      <c r="KZ96" s="33"/>
      <c r="LA96" s="33"/>
      <c r="LB96" s="33"/>
      <c r="LC96" s="33"/>
      <c r="LD96" s="33"/>
      <c r="LE96" s="33"/>
      <c r="LF96" s="33"/>
      <c r="LG96" s="33"/>
      <c r="LH96" s="33"/>
      <c r="LI96" s="33"/>
      <c r="LJ96" s="33"/>
      <c r="LK96" s="33"/>
      <c r="LL96" s="33"/>
      <c r="LM96" s="33"/>
      <c r="LN96" s="33"/>
      <c r="LO96" s="33"/>
      <c r="LP96" s="33"/>
      <c r="LQ96" s="33"/>
      <c r="LR96" s="33"/>
      <c r="LS96" s="33"/>
      <c r="LT96" s="33"/>
      <c r="LU96" s="33"/>
      <c r="LV96" s="33"/>
      <c r="LW96" s="33"/>
      <c r="LX96" s="33"/>
      <c r="LY96" s="33"/>
      <c r="LZ96" s="33"/>
      <c r="MA96" s="33"/>
      <c r="MB96" s="33"/>
      <c r="MC96" s="33"/>
      <c r="MD96" s="33"/>
      <c r="ME96" s="33"/>
      <c r="MF96" s="33"/>
      <c r="MG96" s="33"/>
      <c r="MH96" s="33"/>
      <c r="MI96" s="33"/>
      <c r="MJ96" s="33"/>
      <c r="MK96" s="33"/>
      <c r="ML96" s="33"/>
      <c r="MM96" s="33"/>
      <c r="MN96" s="33"/>
      <c r="MO96" s="33"/>
      <c r="MP96" s="33"/>
      <c r="MQ96" s="33"/>
      <c r="MR96" s="33"/>
      <c r="MS96" s="33"/>
      <c r="MT96" s="33"/>
      <c r="MU96" s="33"/>
      <c r="MV96" s="33"/>
      <c r="MW96" s="33"/>
      <c r="MX96" s="33"/>
      <c r="MY96" s="33"/>
      <c r="MZ96" s="33"/>
      <c r="NA96" s="33"/>
      <c r="NB96" s="33"/>
      <c r="NC96" s="33"/>
      <c r="ND96" s="33"/>
      <c r="NE96" s="33"/>
      <c r="NF96" s="33"/>
      <c r="NG96" s="33"/>
      <c r="NH96" s="33"/>
      <c r="NI96" s="33"/>
      <c r="NJ96" s="33"/>
      <c r="NK96" s="33"/>
      <c r="NL96" s="33"/>
      <c r="NM96" s="33"/>
      <c r="NN96" s="33"/>
      <c r="NO96" s="33"/>
      <c r="NP96" s="33"/>
      <c r="NQ96" s="33"/>
      <c r="NR96" s="33"/>
      <c r="NS96" s="33"/>
      <c r="NT96" s="33"/>
      <c r="NU96" s="33"/>
      <c r="NV96" s="33"/>
      <c r="NW96" s="33"/>
      <c r="NX96" s="33"/>
      <c r="NY96" s="33"/>
      <c r="NZ96" s="33"/>
      <c r="OA96" s="33"/>
      <c r="OB96" s="33"/>
      <c r="OC96" s="33"/>
      <c r="OD96" s="33"/>
      <c r="OE96" s="33"/>
      <c r="OF96" s="33"/>
      <c r="OG96" s="33"/>
      <c r="OH96" s="33"/>
      <c r="OI96" s="33"/>
      <c r="OJ96" s="33"/>
      <c r="OK96" s="33"/>
      <c r="OL96" s="33"/>
      <c r="OM96" s="33"/>
      <c r="ON96" s="33"/>
      <c r="OO96" s="33"/>
      <c r="OP96" s="33"/>
      <c r="OQ96" s="33"/>
      <c r="OR96" s="33"/>
      <c r="OS96" s="33"/>
      <c r="OT96" s="33"/>
      <c r="OU96" s="33"/>
      <c r="OV96" s="33"/>
      <c r="OW96" s="33"/>
      <c r="OX96" s="33"/>
      <c r="OY96" s="33"/>
      <c r="OZ96" s="33"/>
      <c r="PA96" s="33"/>
      <c r="PB96" s="33"/>
      <c r="PC96" s="33"/>
      <c r="PD96" s="33"/>
      <c r="PE96" s="33"/>
      <c r="PF96" s="33"/>
      <c r="PG96" s="33"/>
      <c r="PH96" s="33"/>
      <c r="PI96" s="33"/>
      <c r="PJ96" s="33"/>
      <c r="PK96" s="33"/>
      <c r="PL96" s="33"/>
      <c r="PM96" s="33"/>
      <c r="PN96" s="33"/>
      <c r="PO96" s="33"/>
      <c r="PP96" s="33"/>
      <c r="PQ96" s="33"/>
      <c r="PR96" s="33"/>
      <c r="PS96" s="33"/>
      <c r="PT96" s="33"/>
      <c r="PU96" s="33"/>
      <c r="PV96" s="33"/>
      <c r="PW96" s="33"/>
      <c r="PX96" s="33"/>
      <c r="PY96" s="33"/>
      <c r="PZ96" s="33"/>
      <c r="QA96" s="33"/>
      <c r="QB96" s="33"/>
      <c r="QC96" s="33"/>
      <c r="QD96" s="33"/>
      <c r="QE96" s="33"/>
      <c r="QF96" s="33"/>
      <c r="QG96" s="33"/>
      <c r="QH96" s="33"/>
      <c r="QI96" s="33"/>
      <c r="QJ96" s="33"/>
      <c r="QK96" s="33"/>
      <c r="QL96" s="33"/>
      <c r="QM96" s="33"/>
      <c r="QN96" s="33"/>
      <c r="QO96" s="33"/>
      <c r="QP96" s="33"/>
      <c r="QQ96" s="33"/>
      <c r="QR96" s="33"/>
      <c r="QS96" s="33"/>
      <c r="QT96" s="33"/>
      <c r="QU96" s="33"/>
      <c r="QV96" s="33"/>
      <c r="QW96" s="33"/>
      <c r="QX96" s="33"/>
      <c r="QY96" s="33"/>
      <c r="QZ96" s="33"/>
      <c r="RA96" s="33"/>
      <c r="RB96" s="33"/>
      <c r="RC96" s="33"/>
      <c r="RD96" s="33"/>
      <c r="RE96" s="33"/>
      <c r="RF96" s="33"/>
      <c r="RG96" s="33"/>
      <c r="RH96" s="33"/>
      <c r="RI96" s="33"/>
      <c r="RJ96" s="33"/>
      <c r="RK96" s="33"/>
      <c r="RL96" s="33"/>
      <c r="RM96" s="33"/>
      <c r="RN96" s="33"/>
      <c r="RO96" s="33"/>
      <c r="RP96" s="33"/>
      <c r="RQ96" s="33"/>
      <c r="RR96" s="33"/>
      <c r="RS96" s="33"/>
      <c r="RT96" s="33"/>
      <c r="RU96" s="33"/>
      <c r="RV96" s="33"/>
      <c r="RW96" s="33"/>
      <c r="RX96" s="33"/>
      <c r="RY96" s="33"/>
      <c r="RZ96" s="33"/>
      <c r="SA96" s="33"/>
      <c r="SB96" s="33"/>
      <c r="SC96" s="33"/>
      <c r="SD96" s="33"/>
      <c r="SE96" s="33"/>
      <c r="SF96" s="33"/>
      <c r="SG96" s="33"/>
      <c r="SH96" s="33"/>
      <c r="SI96" s="33"/>
      <c r="SJ96" s="33"/>
      <c r="SK96" s="33"/>
      <c r="SL96" s="33"/>
      <c r="SM96" s="33"/>
      <c r="SN96" s="33"/>
      <c r="SO96" s="33"/>
      <c r="SP96" s="33"/>
      <c r="SQ96" s="33"/>
      <c r="SR96" s="33"/>
      <c r="SS96" s="33"/>
      <c r="ST96" s="33"/>
      <c r="SU96" s="33"/>
      <c r="SV96" s="33"/>
      <c r="SW96" s="33"/>
      <c r="SX96" s="33"/>
      <c r="SY96" s="33"/>
      <c r="SZ96" s="33"/>
      <c r="TA96" s="33"/>
      <c r="TB96" s="33"/>
      <c r="TC96" s="33"/>
      <c r="TD96" s="33"/>
      <c r="TE96" s="33"/>
      <c r="TF96" s="33"/>
      <c r="TG96" s="33"/>
      <c r="TH96" s="33"/>
      <c r="TI96" s="33"/>
      <c r="TJ96" s="33"/>
      <c r="TK96" s="33"/>
      <c r="TL96" s="33"/>
      <c r="TM96" s="33"/>
      <c r="TN96" s="33"/>
      <c r="TO96" s="33"/>
      <c r="TP96" s="33"/>
      <c r="TQ96" s="33"/>
      <c r="TR96" s="33"/>
      <c r="TS96" s="33"/>
      <c r="TT96" s="33"/>
      <c r="TU96" s="33"/>
      <c r="TV96" s="33"/>
      <c r="TW96" s="33"/>
      <c r="TX96" s="33"/>
      <c r="TY96" s="33"/>
      <c r="TZ96" s="33"/>
      <c r="UA96" s="33"/>
      <c r="UB96" s="33"/>
      <c r="UC96" s="33"/>
      <c r="UD96" s="33"/>
      <c r="UE96" s="33"/>
      <c r="UF96" s="33"/>
      <c r="UG96" s="33"/>
      <c r="UH96" s="33"/>
      <c r="UI96" s="33"/>
      <c r="UJ96" s="33"/>
      <c r="UK96" s="33"/>
      <c r="UL96" s="33"/>
      <c r="UM96" s="33"/>
      <c r="UN96" s="33"/>
      <c r="UO96" s="33"/>
      <c r="UP96" s="33"/>
      <c r="UQ96" s="33"/>
      <c r="UR96" s="33"/>
      <c r="US96" s="33"/>
      <c r="UT96" s="33"/>
      <c r="UU96" s="33"/>
      <c r="UV96" s="33"/>
      <c r="UW96" s="33"/>
      <c r="UX96" s="33"/>
      <c r="UY96" s="33"/>
      <c r="UZ96" s="33"/>
      <c r="VA96" s="33"/>
      <c r="VB96" s="33"/>
      <c r="VC96" s="33"/>
      <c r="VD96" s="33"/>
      <c r="VE96" s="33"/>
      <c r="VF96" s="33"/>
      <c r="VG96" s="33"/>
      <c r="VH96" s="33"/>
      <c r="VI96" s="33"/>
      <c r="VJ96" s="33"/>
      <c r="VK96" s="33"/>
      <c r="VL96" s="33"/>
      <c r="VM96" s="33"/>
      <c r="VN96" s="33"/>
      <c r="VO96" s="33"/>
      <c r="VP96" s="33"/>
      <c r="VQ96" s="33"/>
      <c r="VR96" s="33"/>
      <c r="VS96" s="33"/>
      <c r="VT96" s="33"/>
      <c r="VU96" s="33"/>
      <c r="VV96" s="33"/>
      <c r="VW96" s="33"/>
      <c r="VX96" s="33"/>
      <c r="VY96" s="33"/>
      <c r="VZ96" s="33"/>
      <c r="WA96" s="33"/>
      <c r="WB96" s="33"/>
      <c r="WC96" s="33"/>
      <c r="WD96" s="33"/>
      <c r="WE96" s="33"/>
      <c r="WF96" s="33"/>
      <c r="WG96" s="33"/>
      <c r="WH96" s="33"/>
      <c r="WI96" s="33"/>
      <c r="WJ96" s="33"/>
      <c r="WK96" s="33"/>
      <c r="WL96" s="33"/>
      <c r="WM96" s="33"/>
      <c r="WN96" s="33"/>
      <c r="WO96" s="33"/>
      <c r="WP96" s="33"/>
      <c r="WQ96" s="33"/>
      <c r="WR96" s="33"/>
      <c r="WS96" s="33"/>
      <c r="WT96" s="33"/>
      <c r="WU96" s="33"/>
      <c r="WV96" s="33"/>
      <c r="WW96" s="33"/>
      <c r="WX96" s="33"/>
      <c r="WY96" s="33"/>
      <c r="WZ96" s="33"/>
      <c r="XA96" s="33"/>
      <c r="XB96" s="33"/>
      <c r="XC96" s="33"/>
      <c r="XD96" s="33"/>
      <c r="XE96" s="33"/>
      <c r="XF96" s="33"/>
      <c r="XG96" s="33"/>
      <c r="XH96" s="33"/>
      <c r="XI96" s="33"/>
      <c r="XJ96" s="33"/>
      <c r="XK96" s="33"/>
      <c r="XL96" s="33"/>
      <c r="XM96" s="33"/>
      <c r="XN96" s="33"/>
      <c r="XO96" s="33"/>
      <c r="XP96" s="33"/>
      <c r="XQ96" s="33"/>
      <c r="XR96" s="33"/>
      <c r="XS96" s="33"/>
      <c r="XT96" s="33"/>
      <c r="XU96" s="33"/>
      <c r="XV96" s="33"/>
      <c r="XW96" s="33"/>
      <c r="XX96" s="33"/>
      <c r="XY96" s="33"/>
      <c r="XZ96" s="33"/>
      <c r="YA96" s="33"/>
      <c r="YB96" s="33"/>
      <c r="YC96" s="33"/>
      <c r="YD96" s="33"/>
      <c r="YE96" s="33"/>
      <c r="YF96" s="33"/>
      <c r="YG96" s="33"/>
      <c r="YH96" s="33"/>
      <c r="YI96" s="33"/>
      <c r="YJ96" s="33"/>
      <c r="YK96" s="33"/>
      <c r="YL96" s="33"/>
      <c r="YM96" s="33"/>
      <c r="YN96" s="33"/>
      <c r="YO96" s="33"/>
      <c r="YP96" s="33"/>
      <c r="YQ96" s="33"/>
      <c r="YR96" s="33"/>
      <c r="YS96" s="33"/>
      <c r="YT96" s="33"/>
      <c r="YU96" s="33"/>
      <c r="YV96" s="33"/>
      <c r="YW96" s="33"/>
      <c r="YX96" s="33"/>
      <c r="YY96" s="33"/>
      <c r="YZ96" s="33"/>
      <c r="ZA96" s="33"/>
      <c r="ZB96" s="33"/>
      <c r="ZC96" s="33"/>
      <c r="ZD96" s="33"/>
      <c r="ZE96" s="33"/>
      <c r="ZF96" s="33"/>
      <c r="ZG96" s="33"/>
      <c r="ZH96" s="33"/>
      <c r="ZI96" s="33"/>
      <c r="ZJ96" s="33"/>
      <c r="ZK96" s="33"/>
      <c r="ZL96" s="33"/>
      <c r="ZM96" s="33"/>
      <c r="ZN96" s="33"/>
      <c r="ZO96" s="33"/>
      <c r="ZP96" s="33"/>
      <c r="ZQ96" s="33"/>
      <c r="ZR96" s="33"/>
      <c r="ZS96" s="33"/>
      <c r="ZT96" s="33"/>
      <c r="ZU96" s="33"/>
      <c r="ZV96" s="33"/>
      <c r="ZW96" s="33"/>
      <c r="ZX96" s="33"/>
      <c r="ZY96" s="33"/>
      <c r="ZZ96" s="33"/>
      <c r="AAA96" s="33"/>
      <c r="AAB96" s="33"/>
      <c r="AAC96" s="33"/>
      <c r="AAD96" s="33"/>
      <c r="AAE96" s="33"/>
      <c r="AAF96" s="33"/>
      <c r="AAG96" s="33"/>
      <c r="AAH96" s="33"/>
      <c r="AAI96" s="33"/>
      <c r="AAJ96" s="33"/>
      <c r="AAK96" s="33"/>
      <c r="AAL96" s="33"/>
      <c r="AAM96" s="33"/>
      <c r="AAN96" s="33"/>
      <c r="AAO96" s="33"/>
      <c r="AAP96" s="33"/>
      <c r="AAQ96" s="33"/>
      <c r="AAR96" s="33"/>
      <c r="AAS96" s="33"/>
      <c r="AAT96" s="33"/>
      <c r="AAU96" s="33"/>
      <c r="AAV96" s="33"/>
      <c r="AAW96" s="33"/>
      <c r="AAX96" s="33"/>
      <c r="AAY96" s="33"/>
      <c r="AAZ96" s="33"/>
      <c r="ABA96" s="33"/>
      <c r="ABB96" s="33"/>
      <c r="ABC96" s="33"/>
      <c r="ABD96" s="33"/>
      <c r="ABE96" s="33"/>
      <c r="ABF96" s="33"/>
      <c r="ABG96" s="33"/>
      <c r="ABH96" s="33"/>
      <c r="ABI96" s="33"/>
      <c r="ABJ96" s="33"/>
      <c r="ABK96" s="33"/>
      <c r="ABL96" s="33"/>
      <c r="ABM96" s="33"/>
      <c r="ABN96" s="33"/>
      <c r="ABO96" s="33"/>
      <c r="ABP96" s="33"/>
      <c r="ABQ96" s="33"/>
      <c r="ABR96" s="33"/>
      <c r="ABS96" s="33"/>
      <c r="ABT96" s="33"/>
      <c r="ABU96" s="33"/>
      <c r="ABV96" s="33"/>
      <c r="ABW96" s="33"/>
      <c r="ABX96" s="33"/>
      <c r="ABY96" s="33"/>
      <c r="ABZ96" s="33"/>
      <c r="ACA96" s="33"/>
      <c r="ACB96" s="33"/>
      <c r="ACC96" s="33"/>
      <c r="ACD96" s="33"/>
      <c r="ACE96" s="33"/>
      <c r="ACF96" s="33"/>
      <c r="ACG96" s="33"/>
      <c r="ACH96" s="33"/>
      <c r="ACI96" s="33"/>
      <c r="ACJ96" s="33"/>
      <c r="ACK96" s="33"/>
      <c r="ACL96" s="33"/>
      <c r="ACM96" s="33"/>
      <c r="ACN96" s="33"/>
      <c r="ACO96" s="33"/>
      <c r="ACP96" s="33"/>
      <c r="ACQ96" s="33"/>
      <c r="ACR96" s="33"/>
      <c r="ACS96" s="33"/>
      <c r="ACT96" s="33"/>
      <c r="ACU96" s="33"/>
      <c r="ACV96" s="33"/>
      <c r="ACW96" s="33"/>
      <c r="ACX96" s="33"/>
      <c r="ACY96" s="33"/>
      <c r="ACZ96" s="33"/>
      <c r="ADA96" s="33"/>
      <c r="ADB96" s="33"/>
      <c r="ADC96" s="33"/>
      <c r="ADD96" s="33"/>
      <c r="ADE96" s="33"/>
      <c r="ADF96" s="33"/>
      <c r="ADG96" s="33"/>
      <c r="ADH96" s="33"/>
      <c r="ADI96" s="33"/>
      <c r="ADJ96" s="33"/>
      <c r="ADK96" s="33"/>
      <c r="ADL96" s="33"/>
      <c r="ADM96" s="33"/>
      <c r="ADN96" s="33"/>
      <c r="ADO96" s="33"/>
      <c r="ADP96" s="33"/>
      <c r="ADQ96" s="33"/>
      <c r="ADR96" s="33"/>
      <c r="ADS96" s="33"/>
      <c r="ADT96" s="33"/>
      <c r="ADU96" s="33"/>
      <c r="ADV96" s="33"/>
      <c r="ADW96" s="33"/>
      <c r="ADX96" s="33"/>
      <c r="ADY96" s="33"/>
      <c r="ADZ96" s="33"/>
      <c r="AEA96" s="33"/>
      <c r="AEB96" s="33"/>
      <c r="AEC96" s="33"/>
      <c r="AED96" s="33"/>
      <c r="AEE96" s="33"/>
      <c r="AEF96" s="33"/>
      <c r="AEG96" s="33"/>
      <c r="AEH96" s="33"/>
      <c r="AEI96" s="33"/>
      <c r="AEJ96" s="33"/>
      <c r="AEK96" s="33"/>
      <c r="AEL96" s="33"/>
      <c r="AEM96" s="33"/>
      <c r="AEN96" s="33"/>
      <c r="AEO96" s="33"/>
      <c r="AEP96" s="33"/>
      <c r="AEQ96" s="33"/>
      <c r="AER96" s="33"/>
      <c r="AES96" s="33"/>
      <c r="AET96" s="33"/>
      <c r="AEU96" s="33"/>
      <c r="AEV96" s="33"/>
      <c r="AEW96" s="33"/>
      <c r="AEX96" s="33"/>
      <c r="AEY96" s="33"/>
      <c r="AEZ96" s="33"/>
      <c r="AFA96" s="33"/>
      <c r="AFB96" s="33"/>
      <c r="AFC96" s="33"/>
      <c r="AFD96" s="33"/>
      <c r="AFE96" s="33"/>
      <c r="AFF96" s="33"/>
      <c r="AFG96" s="33"/>
      <c r="AFH96" s="33"/>
      <c r="AFI96" s="33"/>
      <c r="AFJ96" s="33"/>
      <c r="AFK96" s="33"/>
      <c r="AFL96" s="33"/>
      <c r="AFM96" s="33"/>
      <c r="AFN96" s="33"/>
      <c r="AFO96" s="33"/>
      <c r="AFP96" s="33"/>
      <c r="AFQ96" s="33"/>
      <c r="AFR96" s="33"/>
      <c r="AFS96" s="33"/>
      <c r="AFT96" s="33"/>
      <c r="AFU96" s="33"/>
      <c r="AFV96" s="33"/>
      <c r="AFW96" s="33"/>
      <c r="AFX96" s="33"/>
      <c r="AFY96" s="33"/>
      <c r="AFZ96" s="33"/>
      <c r="AGA96" s="33"/>
      <c r="AGB96" s="33"/>
      <c r="AGC96" s="33"/>
      <c r="AGD96" s="33"/>
      <c r="AGE96" s="33"/>
      <c r="AGF96" s="33"/>
      <c r="AGG96" s="33"/>
      <c r="AGH96" s="33"/>
      <c r="AGI96" s="33"/>
      <c r="AGJ96" s="33"/>
      <c r="AGK96" s="33"/>
      <c r="AGL96" s="33"/>
      <c r="AGM96" s="33"/>
      <c r="AGN96" s="33"/>
      <c r="AGO96" s="33"/>
      <c r="AGP96" s="33"/>
      <c r="AGQ96" s="33"/>
      <c r="AGR96" s="33"/>
      <c r="AGS96" s="33"/>
      <c r="AGT96" s="33"/>
      <c r="AGU96" s="33"/>
      <c r="AGV96" s="33"/>
      <c r="AGW96" s="33"/>
      <c r="AGX96" s="33"/>
      <c r="AGY96" s="33"/>
      <c r="AGZ96" s="33"/>
      <c r="AHA96" s="33"/>
      <c r="AHB96" s="33"/>
      <c r="AHC96" s="33"/>
      <c r="AHD96" s="33"/>
      <c r="AHE96" s="33"/>
      <c r="AHF96" s="33"/>
      <c r="AHG96" s="33"/>
      <c r="AHH96" s="33"/>
      <c r="AHI96" s="33"/>
      <c r="AHJ96" s="33"/>
      <c r="AHK96" s="33"/>
      <c r="AHL96" s="33"/>
      <c r="AHM96" s="33"/>
      <c r="AHN96" s="33"/>
      <c r="AHO96" s="33"/>
      <c r="AHP96" s="33"/>
      <c r="AHQ96" s="33"/>
      <c r="AHR96" s="33"/>
      <c r="AHS96" s="33"/>
      <c r="AHT96" s="33"/>
      <c r="AHU96" s="33"/>
      <c r="AHV96" s="33"/>
      <c r="AHW96" s="33"/>
      <c r="AHX96" s="33"/>
      <c r="AHY96" s="33"/>
      <c r="AHZ96" s="33"/>
      <c r="AIA96" s="33"/>
      <c r="AIB96" s="33"/>
      <c r="AIC96" s="33"/>
      <c r="AID96" s="33"/>
      <c r="AIE96" s="33"/>
      <c r="AIF96" s="33"/>
      <c r="AIG96" s="33"/>
      <c r="AIH96" s="33"/>
      <c r="AII96" s="33"/>
      <c r="AIJ96" s="33"/>
      <c r="AIK96" s="33"/>
      <c r="AIL96" s="33"/>
      <c r="AIM96" s="33"/>
      <c r="AIN96" s="33"/>
      <c r="AIO96" s="33"/>
      <c r="AIP96" s="33"/>
      <c r="AIQ96" s="33"/>
      <c r="AIR96" s="33"/>
      <c r="AIS96" s="33"/>
      <c r="AIT96" s="33"/>
      <c r="AIU96" s="33"/>
      <c r="AIV96" s="33"/>
      <c r="AIW96" s="33"/>
      <c r="AIX96" s="33"/>
      <c r="AIY96" s="33"/>
      <c r="AIZ96" s="33"/>
      <c r="AJA96" s="33"/>
      <c r="AJB96" s="33"/>
      <c r="AJC96" s="33"/>
      <c r="AJD96" s="33"/>
      <c r="AJE96" s="33"/>
      <c r="AJF96" s="33"/>
      <c r="AJG96" s="33"/>
      <c r="AJH96" s="33"/>
      <c r="AJI96" s="33"/>
      <c r="AJJ96" s="33"/>
      <c r="AJK96" s="33"/>
      <c r="AJL96" s="33"/>
      <c r="AJM96" s="33"/>
      <c r="AJN96" s="33"/>
      <c r="AJO96" s="33"/>
      <c r="AJP96" s="33"/>
      <c r="AJQ96" s="33"/>
      <c r="AJR96" s="33"/>
      <c r="AJS96" s="33"/>
      <c r="AJT96" s="33"/>
      <c r="AJU96" s="33"/>
      <c r="AJV96" s="33"/>
      <c r="AJW96" s="33"/>
      <c r="AJX96" s="33"/>
      <c r="AJY96" s="33"/>
      <c r="AJZ96" s="33"/>
      <c r="AKA96" s="33"/>
      <c r="AKB96" s="33"/>
      <c r="AKC96" s="33"/>
      <c r="AKD96" s="33"/>
      <c r="AKE96" s="33"/>
      <c r="AKF96" s="33"/>
      <c r="AKG96" s="33"/>
      <c r="AKH96" s="33"/>
      <c r="AKI96" s="33"/>
      <c r="AKJ96" s="33"/>
      <c r="AKK96" s="33"/>
      <c r="AKL96" s="33"/>
      <c r="AKM96" s="33"/>
      <c r="AKN96" s="33"/>
      <c r="AKO96" s="33"/>
      <c r="AKP96" s="33"/>
      <c r="AKQ96" s="33"/>
      <c r="AKR96" s="33"/>
      <c r="AKS96" s="33"/>
      <c r="AKT96" s="33"/>
      <c r="AKU96" s="33"/>
      <c r="AKV96" s="33"/>
      <c r="AKW96" s="33"/>
      <c r="AKX96" s="33"/>
      <c r="AKY96" s="33"/>
      <c r="AKZ96" s="33"/>
      <c r="ALA96" s="33"/>
      <c r="ALB96" s="33"/>
      <c r="ALC96" s="33"/>
      <c r="ALD96" s="33"/>
      <c r="ALE96" s="33"/>
      <c r="ALF96" s="33"/>
      <c r="ALG96" s="33"/>
      <c r="ALH96" s="33"/>
      <c r="ALI96" s="33"/>
      <c r="ALJ96" s="33"/>
      <c r="ALK96" s="33"/>
      <c r="ALL96" s="33"/>
      <c r="ALM96" s="33"/>
      <c r="ALN96" s="33"/>
      <c r="ALO96" s="33"/>
      <c r="ALP96" s="33"/>
      <c r="ALQ96" s="33"/>
      <c r="ALR96" s="33"/>
      <c r="ALS96" s="33"/>
      <c r="ALT96" s="33"/>
      <c r="ALU96" s="33"/>
      <c r="ALV96" s="33"/>
      <c r="ALW96" s="33"/>
      <c r="ALX96" s="33"/>
      <c r="ALY96" s="33"/>
      <c r="ALZ96" s="33"/>
      <c r="AMA96" s="33"/>
      <c r="AMB96" s="33"/>
      <c r="AMC96" s="33"/>
      <c r="AMD96" s="33"/>
      <c r="AME96" s="33"/>
      <c r="AMF96" s="33"/>
      <c r="AMG96" s="33"/>
      <c r="AMH96" s="33"/>
      <c r="AMI96" s="33"/>
      <c r="AMJ96" s="33"/>
      <c r="AMK96" s="33"/>
      <c r="AML96" s="33"/>
      <c r="AMM96" s="33"/>
      <c r="AMN96" s="33"/>
      <c r="AMO96" s="33"/>
      <c r="AMP96" s="33"/>
      <c r="AMQ96" s="33"/>
      <c r="AMR96" s="33"/>
      <c r="AMS96" s="33"/>
      <c r="AMT96" s="33"/>
      <c r="AMU96" s="33"/>
      <c r="AMV96" s="33"/>
      <c r="AMW96" s="33"/>
      <c r="AMX96" s="33"/>
      <c r="AMY96" s="33"/>
      <c r="AMZ96" s="33"/>
      <c r="ANA96" s="33"/>
      <c r="ANB96" s="33"/>
      <c r="ANC96" s="33"/>
      <c r="AND96" s="33"/>
      <c r="ANE96" s="33"/>
      <c r="ANF96" s="33"/>
      <c r="ANG96" s="33"/>
      <c r="ANH96" s="33"/>
      <c r="ANI96" s="33"/>
      <c r="ANJ96" s="33"/>
      <c r="ANK96" s="33"/>
      <c r="ANL96" s="33"/>
      <c r="ANM96" s="33"/>
      <c r="ANN96" s="33"/>
      <c r="ANO96" s="33"/>
      <c r="ANP96" s="33"/>
      <c r="ANQ96" s="33"/>
      <c r="ANR96" s="33"/>
      <c r="ANS96" s="33"/>
      <c r="ANT96" s="33"/>
      <c r="ANU96" s="33"/>
      <c r="ANV96" s="33"/>
      <c r="ANW96" s="33"/>
      <c r="ANX96" s="33"/>
      <c r="ANY96" s="33"/>
      <c r="ANZ96" s="33"/>
      <c r="AOA96" s="33"/>
      <c r="AOB96" s="33"/>
      <c r="AOC96" s="33"/>
      <c r="AOD96" s="33"/>
      <c r="AOE96" s="33"/>
      <c r="AOF96" s="33"/>
      <c r="AOG96" s="33"/>
      <c r="AOH96" s="33"/>
      <c r="AOI96" s="33"/>
      <c r="AOJ96" s="33"/>
      <c r="AOK96" s="33"/>
      <c r="AOL96" s="33"/>
      <c r="AOM96" s="33"/>
      <c r="AON96" s="33"/>
      <c r="AOO96" s="33"/>
      <c r="AOP96" s="33"/>
      <c r="AOQ96" s="33"/>
      <c r="AOR96" s="33"/>
      <c r="AOS96" s="33"/>
      <c r="AOT96" s="33"/>
      <c r="AOU96" s="33"/>
      <c r="AOV96" s="33"/>
      <c r="AOW96" s="33"/>
      <c r="AOX96" s="33"/>
      <c r="AOY96" s="33"/>
      <c r="AOZ96" s="33"/>
      <c r="APA96" s="33"/>
      <c r="APB96" s="33"/>
      <c r="APC96" s="33"/>
      <c r="APD96" s="33"/>
      <c r="APE96" s="33"/>
      <c r="APF96" s="33"/>
      <c r="APG96" s="33"/>
      <c r="APH96" s="33"/>
      <c r="API96" s="33"/>
      <c r="APJ96" s="33"/>
      <c r="APK96" s="33"/>
      <c r="APL96" s="33"/>
      <c r="APM96" s="33"/>
      <c r="APN96" s="33"/>
      <c r="APO96" s="33"/>
      <c r="APP96" s="33"/>
      <c r="APQ96" s="33"/>
      <c r="APR96" s="33"/>
      <c r="APS96" s="33"/>
      <c r="APT96" s="33"/>
      <c r="APU96" s="33"/>
      <c r="APV96" s="33"/>
      <c r="APW96" s="33"/>
      <c r="APX96" s="33"/>
      <c r="APY96" s="33"/>
      <c r="APZ96" s="33"/>
      <c r="AQA96" s="33"/>
      <c r="AQB96" s="33"/>
      <c r="AQC96" s="33"/>
      <c r="AQD96" s="33"/>
      <c r="AQE96" s="33"/>
      <c r="AQF96" s="33"/>
      <c r="AQG96" s="33"/>
      <c r="AQH96" s="33"/>
      <c r="AQI96" s="33"/>
      <c r="AQJ96" s="33"/>
      <c r="AQK96" s="33"/>
      <c r="AQL96" s="33"/>
      <c r="AQM96" s="33"/>
      <c r="AQN96" s="33"/>
      <c r="AQO96" s="33"/>
      <c r="AQP96" s="33"/>
      <c r="AQQ96" s="33"/>
      <c r="AQR96" s="33"/>
      <c r="AQS96" s="33"/>
      <c r="AQT96" s="33"/>
      <c r="AQU96" s="33"/>
      <c r="AQV96" s="33"/>
      <c r="AQW96" s="33"/>
      <c r="AQX96" s="33"/>
      <c r="AQY96" s="33"/>
      <c r="AQZ96" s="33"/>
      <c r="ARA96" s="33"/>
      <c r="ARB96" s="33"/>
      <c r="ARC96" s="33"/>
      <c r="ARD96" s="33"/>
      <c r="ARE96" s="33"/>
      <c r="ARF96" s="33"/>
      <c r="ARG96" s="33"/>
      <c r="ARH96" s="33"/>
      <c r="ARI96" s="33"/>
      <c r="ARJ96" s="33"/>
      <c r="ARK96" s="33"/>
      <c r="ARL96" s="33"/>
      <c r="ARM96" s="33"/>
      <c r="ARN96" s="33"/>
      <c r="ARO96" s="33"/>
      <c r="ARP96" s="33"/>
      <c r="ARQ96" s="33"/>
      <c r="ARR96" s="33"/>
      <c r="ARS96" s="33"/>
      <c r="ART96" s="33"/>
      <c r="ARU96" s="33"/>
      <c r="ARV96" s="33"/>
      <c r="ARW96" s="33"/>
      <c r="ARX96" s="33"/>
      <c r="ARY96" s="33"/>
      <c r="ARZ96" s="33"/>
      <c r="ASA96" s="33"/>
      <c r="ASB96" s="33"/>
      <c r="ASC96" s="33"/>
      <c r="ASD96" s="33"/>
      <c r="ASE96" s="33"/>
      <c r="ASF96" s="33"/>
      <c r="ASG96" s="33"/>
      <c r="ASH96" s="33"/>
      <c r="ASI96" s="33"/>
      <c r="ASJ96" s="33"/>
      <c r="ASK96" s="33"/>
      <c r="ASL96" s="33"/>
      <c r="ASM96" s="33"/>
      <c r="ASN96" s="33"/>
      <c r="ASO96" s="33"/>
      <c r="ASP96" s="33"/>
      <c r="ASQ96" s="33"/>
      <c r="ASR96" s="33"/>
      <c r="ASS96" s="33"/>
      <c r="AST96" s="33"/>
      <c r="ASU96" s="33"/>
      <c r="ASV96" s="33"/>
      <c r="ASW96" s="33"/>
      <c r="ASX96" s="33"/>
      <c r="ASY96" s="33"/>
      <c r="ASZ96" s="33"/>
      <c r="ATA96" s="33"/>
      <c r="ATB96" s="33"/>
      <c r="ATC96" s="33"/>
      <c r="ATD96" s="33"/>
      <c r="ATE96" s="33"/>
      <c r="ATF96" s="33"/>
      <c r="ATG96" s="33"/>
      <c r="ATH96" s="33"/>
      <c r="ATI96" s="33"/>
      <c r="ATJ96" s="33"/>
      <c r="ATK96" s="33"/>
      <c r="ATL96" s="33"/>
      <c r="ATM96" s="33"/>
      <c r="ATN96" s="33"/>
      <c r="ATO96" s="33"/>
      <c r="ATP96" s="33"/>
      <c r="ATQ96" s="33"/>
      <c r="ATR96" s="33"/>
      <c r="ATS96" s="33"/>
      <c r="ATT96" s="33"/>
      <c r="ATU96" s="33"/>
      <c r="ATV96" s="33"/>
      <c r="ATW96" s="33"/>
      <c r="ATX96" s="33"/>
      <c r="ATY96" s="33"/>
      <c r="ATZ96" s="33"/>
      <c r="AUA96" s="33"/>
      <c r="AUB96" s="33"/>
      <c r="AUC96" s="33"/>
      <c r="AUD96" s="33"/>
      <c r="AUE96" s="33"/>
      <c r="AUF96" s="33"/>
      <c r="AUG96" s="33"/>
      <c r="AUH96" s="33"/>
      <c r="AUI96" s="33"/>
      <c r="AUJ96" s="33"/>
      <c r="AUK96" s="33"/>
      <c r="AUL96" s="33"/>
      <c r="AUM96" s="33"/>
      <c r="AUN96" s="33"/>
      <c r="AUO96" s="33"/>
      <c r="AUP96" s="33"/>
      <c r="AUQ96" s="33"/>
      <c r="AUR96" s="33"/>
      <c r="AUS96" s="33"/>
      <c r="AUT96" s="33"/>
      <c r="AUU96" s="33"/>
      <c r="AUV96" s="33"/>
      <c r="AUW96" s="33"/>
      <c r="AUX96" s="33"/>
      <c r="AUY96" s="33"/>
      <c r="AUZ96" s="33"/>
      <c r="AVA96" s="33"/>
      <c r="AVB96" s="33"/>
      <c r="AVC96" s="33"/>
      <c r="AVD96" s="33"/>
      <c r="AVE96" s="33"/>
      <c r="AVF96" s="33"/>
      <c r="AVG96" s="33"/>
      <c r="AVH96" s="33"/>
      <c r="AVI96" s="33"/>
      <c r="AVJ96" s="33"/>
      <c r="AVK96" s="33"/>
      <c r="AVL96" s="33"/>
      <c r="AVM96" s="33"/>
      <c r="AVN96" s="33"/>
      <c r="AVO96" s="33"/>
      <c r="AVP96" s="33"/>
      <c r="AVQ96" s="33"/>
      <c r="AVR96" s="33"/>
      <c r="AVS96" s="33"/>
      <c r="AVT96" s="33"/>
      <c r="AVU96" s="33"/>
      <c r="AVV96" s="33"/>
      <c r="AVW96" s="33"/>
      <c r="AVX96" s="33"/>
      <c r="AVY96" s="33"/>
      <c r="AVZ96" s="33"/>
      <c r="AWA96" s="33"/>
      <c r="AWB96" s="33"/>
      <c r="AWC96" s="33"/>
      <c r="AWD96" s="33"/>
      <c r="AWE96" s="33"/>
      <c r="AWF96" s="33"/>
      <c r="AWG96" s="33"/>
      <c r="AWH96" s="33"/>
      <c r="AWI96" s="33"/>
      <c r="AWJ96" s="33"/>
      <c r="AWK96" s="33"/>
      <c r="AWL96" s="33"/>
      <c r="AWM96" s="33"/>
      <c r="AWN96" s="33"/>
      <c r="AWO96" s="33"/>
      <c r="AWP96" s="33"/>
      <c r="AWQ96" s="33"/>
      <c r="AWR96" s="33"/>
      <c r="AWS96" s="33"/>
      <c r="AWT96" s="33"/>
      <c r="AWU96" s="33"/>
      <c r="AWV96" s="33"/>
      <c r="AWW96" s="33"/>
      <c r="AWX96" s="33"/>
      <c r="AWY96" s="33"/>
      <c r="AWZ96" s="33"/>
      <c r="AXA96" s="33"/>
      <c r="AXB96" s="33"/>
      <c r="AXC96" s="33"/>
      <c r="AXD96" s="33"/>
      <c r="AXE96" s="33"/>
      <c r="AXF96" s="33"/>
      <c r="AXG96" s="33"/>
      <c r="AXH96" s="33"/>
      <c r="AXI96" s="33"/>
      <c r="AXJ96" s="33"/>
      <c r="AXK96" s="33"/>
      <c r="AXL96" s="33"/>
      <c r="AXM96" s="33"/>
      <c r="AXN96" s="33"/>
      <c r="AXO96" s="33"/>
      <c r="AXP96" s="33"/>
      <c r="AXQ96" s="33"/>
      <c r="AXR96" s="33"/>
      <c r="AXS96" s="33"/>
      <c r="AXT96" s="33"/>
      <c r="AXU96" s="33"/>
      <c r="AXV96" s="33"/>
      <c r="AXW96" s="33"/>
      <c r="AXX96" s="33"/>
      <c r="AXY96" s="33"/>
      <c r="AXZ96" s="33"/>
      <c r="AYA96" s="33"/>
      <c r="AYB96" s="33"/>
      <c r="AYC96" s="33"/>
      <c r="AYD96" s="33"/>
      <c r="AYE96" s="33"/>
      <c r="AYF96" s="33"/>
      <c r="AYG96" s="33"/>
      <c r="AYH96" s="33"/>
      <c r="AYI96" s="33"/>
      <c r="AYJ96" s="33"/>
      <c r="AYK96" s="33"/>
      <c r="AYL96" s="33"/>
      <c r="AYM96" s="33"/>
      <c r="AYN96" s="33"/>
      <c r="AYO96" s="33"/>
      <c r="AYP96" s="33"/>
      <c r="AYQ96" s="33"/>
      <c r="AYR96" s="33"/>
      <c r="AYS96" s="33"/>
      <c r="AYT96" s="33"/>
      <c r="AYU96" s="33"/>
      <c r="AYV96" s="33"/>
      <c r="AYW96" s="33"/>
      <c r="AYX96" s="33"/>
      <c r="AYY96" s="33"/>
      <c r="AYZ96" s="33"/>
      <c r="AZA96" s="33"/>
      <c r="AZB96" s="33"/>
      <c r="AZC96" s="33"/>
      <c r="AZD96" s="33"/>
      <c r="AZE96" s="33"/>
      <c r="AZF96" s="33"/>
      <c r="AZG96" s="33"/>
      <c r="AZH96" s="33"/>
      <c r="AZI96" s="33"/>
      <c r="AZJ96" s="33"/>
      <c r="AZK96" s="33"/>
      <c r="AZL96" s="33"/>
      <c r="AZM96" s="33"/>
      <c r="AZN96" s="33"/>
      <c r="AZO96" s="33"/>
      <c r="AZP96" s="33"/>
      <c r="AZQ96" s="33"/>
      <c r="AZR96" s="33"/>
      <c r="AZS96" s="33"/>
      <c r="AZT96" s="33"/>
      <c r="AZU96" s="33"/>
      <c r="AZV96" s="33"/>
      <c r="AZW96" s="33"/>
      <c r="AZX96" s="33"/>
      <c r="AZY96" s="33"/>
      <c r="AZZ96" s="33"/>
      <c r="BAA96" s="33"/>
      <c r="BAB96" s="33"/>
      <c r="BAC96" s="33"/>
      <c r="BAD96" s="33"/>
      <c r="BAE96" s="33"/>
      <c r="BAF96" s="33"/>
      <c r="BAG96" s="33"/>
      <c r="BAH96" s="33"/>
      <c r="BAI96" s="33"/>
      <c r="BAJ96" s="33"/>
      <c r="BAK96" s="33"/>
      <c r="BAL96" s="33"/>
      <c r="BAM96" s="33"/>
      <c r="BAN96" s="33"/>
      <c r="BAO96" s="33"/>
      <c r="BAP96" s="33"/>
      <c r="BAQ96" s="33"/>
      <c r="BAR96" s="33"/>
      <c r="BAS96" s="33"/>
      <c r="BAT96" s="33"/>
      <c r="BAU96" s="33"/>
      <c r="BAV96" s="33"/>
      <c r="BAW96" s="33"/>
      <c r="BAX96" s="33"/>
      <c r="BAY96" s="33"/>
      <c r="BAZ96" s="33"/>
      <c r="BBA96" s="33"/>
      <c r="BBB96" s="33"/>
      <c r="BBC96" s="33"/>
      <c r="BBD96" s="33"/>
      <c r="BBE96" s="33"/>
      <c r="BBF96" s="33"/>
      <c r="BBG96" s="33"/>
      <c r="BBH96" s="33"/>
      <c r="BBI96" s="33"/>
      <c r="BBJ96" s="33"/>
      <c r="BBK96" s="33"/>
      <c r="BBL96" s="33"/>
      <c r="BBM96" s="33"/>
      <c r="BBN96" s="33"/>
      <c r="BBO96" s="33"/>
      <c r="BBP96" s="33"/>
      <c r="BBQ96" s="33"/>
      <c r="BBR96" s="33"/>
      <c r="BBS96" s="33"/>
      <c r="BBT96" s="33"/>
      <c r="BBU96" s="33"/>
      <c r="BBV96" s="33"/>
      <c r="BBW96" s="33"/>
      <c r="BBX96" s="33"/>
      <c r="BBY96" s="33"/>
      <c r="BBZ96" s="33"/>
      <c r="BCA96" s="33"/>
      <c r="BCB96" s="33"/>
      <c r="BCC96" s="33"/>
      <c r="BCD96" s="33"/>
      <c r="BCE96" s="33"/>
      <c r="BCF96" s="33"/>
      <c r="BCG96" s="33"/>
      <c r="BCH96" s="33"/>
      <c r="BCI96" s="33"/>
      <c r="BCJ96" s="33"/>
      <c r="BCK96" s="33"/>
      <c r="BCL96" s="33"/>
      <c r="BCM96" s="33"/>
      <c r="BCN96" s="33"/>
      <c r="BCO96" s="33"/>
      <c r="BCP96" s="33"/>
      <c r="BCQ96" s="33"/>
      <c r="BCR96" s="33"/>
      <c r="BCS96" s="33"/>
      <c r="BCT96" s="33"/>
      <c r="BCU96" s="33"/>
      <c r="BCV96" s="33"/>
      <c r="BCW96" s="33"/>
      <c r="BCX96" s="33"/>
      <c r="BCY96" s="33"/>
      <c r="BCZ96" s="33"/>
      <c r="BDA96" s="33"/>
      <c r="BDB96" s="33"/>
      <c r="BDC96" s="33"/>
      <c r="BDD96" s="33"/>
      <c r="BDE96" s="33"/>
      <c r="BDF96" s="33"/>
      <c r="BDG96" s="33"/>
      <c r="BDH96" s="33"/>
      <c r="BDI96" s="33"/>
      <c r="BDJ96" s="33"/>
      <c r="BDK96" s="33"/>
      <c r="BDL96" s="33"/>
      <c r="BDM96" s="33"/>
      <c r="BDN96" s="33"/>
      <c r="BDO96" s="33"/>
      <c r="BDP96" s="33"/>
      <c r="BDQ96" s="33"/>
      <c r="BDR96" s="33"/>
      <c r="BDS96" s="33"/>
      <c r="BDT96" s="33"/>
      <c r="BDU96" s="33"/>
      <c r="BDV96" s="33"/>
      <c r="BDW96" s="33"/>
      <c r="BDX96" s="33"/>
      <c r="BDY96" s="33"/>
      <c r="BDZ96" s="33"/>
      <c r="BEA96" s="33"/>
      <c r="BEB96" s="33"/>
      <c r="BEC96" s="33"/>
      <c r="BED96" s="33"/>
      <c r="BEE96" s="33"/>
      <c r="BEF96" s="33"/>
      <c r="BEG96" s="33"/>
      <c r="BEH96" s="33"/>
      <c r="BEI96" s="33"/>
      <c r="BEJ96" s="33"/>
      <c r="BEK96" s="33"/>
      <c r="BEL96" s="33"/>
      <c r="BEM96" s="33"/>
      <c r="BEN96" s="33"/>
      <c r="BEO96" s="33"/>
      <c r="BEP96" s="33"/>
      <c r="BEQ96" s="33"/>
      <c r="BER96" s="33"/>
      <c r="BES96" s="33"/>
      <c r="BET96" s="33"/>
      <c r="BEU96" s="33"/>
      <c r="BEV96" s="33"/>
      <c r="BEW96" s="33"/>
      <c r="BEX96" s="33"/>
      <c r="BEY96" s="33"/>
      <c r="BEZ96" s="33"/>
      <c r="BFA96" s="33"/>
      <c r="BFB96" s="33"/>
      <c r="BFC96" s="33"/>
      <c r="BFD96" s="33"/>
      <c r="BFE96" s="33"/>
      <c r="BFF96" s="33"/>
      <c r="BFG96" s="33"/>
      <c r="BFH96" s="33"/>
      <c r="BFI96" s="33"/>
      <c r="BFJ96" s="33"/>
      <c r="BFK96" s="33"/>
      <c r="BFL96" s="33"/>
      <c r="BFM96" s="33"/>
      <c r="BFN96" s="33"/>
      <c r="BFO96" s="33"/>
      <c r="BFP96" s="33"/>
      <c r="BFQ96" s="33"/>
      <c r="BFR96" s="33"/>
      <c r="BFS96" s="33"/>
      <c r="BFT96" s="33"/>
      <c r="BFU96" s="33"/>
      <c r="BFV96" s="33"/>
      <c r="BFW96" s="33"/>
      <c r="BFX96" s="33"/>
      <c r="BFY96" s="33"/>
      <c r="BFZ96" s="33"/>
      <c r="BGA96" s="33"/>
      <c r="BGB96" s="33"/>
      <c r="BGC96" s="33"/>
      <c r="BGD96" s="33"/>
      <c r="BGE96" s="33"/>
      <c r="BGF96" s="33"/>
      <c r="BGG96" s="33"/>
      <c r="BGH96" s="33"/>
      <c r="BGI96" s="33"/>
      <c r="BGJ96" s="33"/>
      <c r="BGK96" s="33"/>
      <c r="BGL96" s="33"/>
      <c r="BGM96" s="33"/>
      <c r="BGN96" s="33"/>
      <c r="BGO96" s="33"/>
      <c r="BGP96" s="33"/>
      <c r="BGQ96" s="33"/>
      <c r="BGR96" s="33"/>
      <c r="BGS96" s="33"/>
      <c r="BGT96" s="33"/>
      <c r="BGU96" s="33"/>
      <c r="BGV96" s="33"/>
      <c r="BGW96" s="33"/>
      <c r="BGX96" s="33"/>
      <c r="BGY96" s="33"/>
      <c r="BGZ96" s="33"/>
      <c r="BHA96" s="33"/>
      <c r="BHB96" s="33"/>
      <c r="BHC96" s="33"/>
      <c r="BHD96" s="33"/>
      <c r="BHE96" s="33"/>
      <c r="BHF96" s="33"/>
      <c r="BHG96" s="33"/>
      <c r="BHH96" s="33"/>
      <c r="BHI96" s="33"/>
      <c r="BHJ96" s="33"/>
      <c r="BHK96" s="33"/>
      <c r="BHL96" s="33"/>
      <c r="BHM96" s="33"/>
      <c r="BHN96" s="33"/>
      <c r="BHO96" s="33"/>
      <c r="BHP96" s="33"/>
      <c r="BHQ96" s="33"/>
      <c r="BHR96" s="33"/>
      <c r="BHS96" s="33"/>
      <c r="BHT96" s="33"/>
      <c r="BHU96" s="33"/>
      <c r="BHV96" s="33"/>
      <c r="BHW96" s="33"/>
      <c r="BHX96" s="33"/>
      <c r="BHY96" s="33"/>
      <c r="BHZ96" s="33"/>
      <c r="BIA96" s="33"/>
      <c r="BIB96" s="33"/>
      <c r="BIC96" s="33"/>
      <c r="BID96" s="33"/>
      <c r="BIE96" s="33"/>
      <c r="BIF96" s="33"/>
      <c r="BIG96" s="33"/>
      <c r="BIH96" s="33"/>
      <c r="BII96" s="33"/>
      <c r="BIJ96" s="33"/>
      <c r="BIK96" s="33"/>
      <c r="BIL96" s="33"/>
      <c r="BIM96" s="33"/>
      <c r="BIN96" s="33"/>
      <c r="BIO96" s="33"/>
      <c r="BIP96" s="33"/>
      <c r="BIQ96" s="33"/>
      <c r="BIR96" s="33"/>
      <c r="BIS96" s="33"/>
      <c r="BIT96" s="33"/>
      <c r="BIU96" s="33"/>
      <c r="BIV96" s="33"/>
      <c r="BIW96" s="33"/>
      <c r="BIX96" s="33"/>
      <c r="BIY96" s="33"/>
      <c r="BIZ96" s="33"/>
      <c r="BJA96" s="33"/>
      <c r="BJB96" s="33"/>
      <c r="BJC96" s="33"/>
      <c r="BJD96" s="33"/>
      <c r="BJE96" s="33"/>
      <c r="BJF96" s="33"/>
      <c r="BJG96" s="33"/>
      <c r="BJH96" s="33"/>
      <c r="BJI96" s="33"/>
      <c r="BJJ96" s="33"/>
      <c r="BJK96" s="33"/>
      <c r="BJL96" s="33"/>
      <c r="BJM96" s="33"/>
      <c r="BJN96" s="33"/>
      <c r="BJO96" s="33"/>
      <c r="BJP96" s="33"/>
      <c r="BJQ96" s="33"/>
      <c r="BJR96" s="33"/>
      <c r="BJS96" s="33"/>
      <c r="BJT96" s="33"/>
      <c r="BJU96" s="33"/>
      <c r="BJV96" s="33"/>
      <c r="BJW96" s="33"/>
      <c r="BJX96" s="33"/>
      <c r="BJY96" s="33"/>
      <c r="BJZ96" s="33"/>
      <c r="BKA96" s="33"/>
      <c r="BKB96" s="33"/>
      <c r="BKC96" s="33"/>
      <c r="BKD96" s="33"/>
      <c r="BKE96" s="33"/>
      <c r="BKF96" s="33"/>
      <c r="BKG96" s="33"/>
      <c r="BKH96" s="33"/>
      <c r="BKI96" s="33"/>
      <c r="BKJ96" s="33"/>
      <c r="BKK96" s="33"/>
      <c r="BKL96" s="33"/>
      <c r="BKM96" s="33"/>
      <c r="BKN96" s="33"/>
      <c r="BKO96" s="33"/>
      <c r="BKP96" s="33"/>
      <c r="BKQ96" s="33"/>
      <c r="BKR96" s="33"/>
      <c r="BKS96" s="33"/>
      <c r="BKT96" s="33"/>
      <c r="BKU96" s="33"/>
      <c r="BKV96" s="33"/>
      <c r="BKW96" s="33"/>
      <c r="BKX96" s="33"/>
      <c r="BKY96" s="33"/>
      <c r="BKZ96" s="33"/>
      <c r="BLA96" s="33"/>
      <c r="BLB96" s="33"/>
      <c r="BLC96" s="33"/>
      <c r="BLD96" s="33"/>
      <c r="BLE96" s="33"/>
      <c r="BLF96" s="33"/>
      <c r="BLG96" s="33"/>
      <c r="BLH96" s="33"/>
      <c r="BLI96" s="33"/>
      <c r="BLJ96" s="33"/>
      <c r="BLK96" s="33"/>
      <c r="BLL96" s="33"/>
      <c r="BLM96" s="33"/>
      <c r="BLN96" s="33"/>
      <c r="BLO96" s="33"/>
      <c r="BLP96" s="33"/>
      <c r="BLQ96" s="33"/>
      <c r="BLR96" s="33"/>
      <c r="BLS96" s="33"/>
      <c r="BLT96" s="33"/>
      <c r="BLU96" s="33"/>
      <c r="BLV96" s="33"/>
      <c r="BLW96" s="33"/>
      <c r="BLX96" s="33"/>
      <c r="BLY96" s="33"/>
      <c r="BLZ96" s="33"/>
      <c r="BMA96" s="33"/>
      <c r="BMB96" s="33"/>
      <c r="BMC96" s="33"/>
      <c r="BMD96" s="33"/>
      <c r="BME96" s="33"/>
      <c r="BMF96" s="33"/>
      <c r="BMG96" s="33"/>
      <c r="BMH96" s="33"/>
      <c r="BMI96" s="33"/>
      <c r="BMJ96" s="33"/>
      <c r="BMK96" s="33"/>
      <c r="BML96" s="33"/>
      <c r="BMM96" s="33"/>
      <c r="BMN96" s="33"/>
      <c r="BMO96" s="33"/>
      <c r="BMP96" s="33"/>
      <c r="BMQ96" s="33"/>
      <c r="BMR96" s="33"/>
      <c r="BMS96" s="33"/>
      <c r="BMT96" s="33"/>
      <c r="BMU96" s="33"/>
      <c r="BMV96" s="33"/>
      <c r="BMW96" s="33"/>
      <c r="BMX96" s="33"/>
      <c r="BMY96" s="33"/>
      <c r="BMZ96" s="33"/>
      <c r="BNA96" s="33"/>
      <c r="BNB96" s="33"/>
      <c r="BNC96" s="33"/>
      <c r="BND96" s="33"/>
      <c r="BNE96" s="33"/>
      <c r="BNF96" s="33"/>
      <c r="BNG96" s="33"/>
      <c r="BNH96" s="33"/>
      <c r="BNI96" s="33"/>
      <c r="BNJ96" s="33"/>
      <c r="BNK96" s="33"/>
      <c r="BNL96" s="33"/>
      <c r="BNM96" s="33"/>
      <c r="BNN96" s="33"/>
      <c r="BNO96" s="33"/>
      <c r="BNP96" s="33"/>
      <c r="BNQ96" s="33"/>
      <c r="BNR96" s="33"/>
      <c r="BNS96" s="33"/>
      <c r="BNT96" s="33"/>
      <c r="BNU96" s="33"/>
      <c r="BNV96" s="33"/>
      <c r="BNW96" s="33"/>
      <c r="BNX96" s="33"/>
      <c r="BNY96" s="33"/>
      <c r="BNZ96" s="33"/>
      <c r="BOA96" s="33"/>
      <c r="BOB96" s="33"/>
      <c r="BOC96" s="33"/>
      <c r="BOD96" s="33"/>
      <c r="BOE96" s="33"/>
      <c r="BOF96" s="33"/>
      <c r="BOG96" s="33"/>
      <c r="BOH96" s="33"/>
      <c r="BOI96" s="33"/>
      <c r="BOJ96" s="33"/>
      <c r="BOK96" s="33"/>
      <c r="BOL96" s="33"/>
      <c r="BOM96" s="33"/>
      <c r="BON96" s="33"/>
      <c r="BOO96" s="33"/>
      <c r="BOP96" s="33"/>
      <c r="BOQ96" s="33"/>
      <c r="BOR96" s="33"/>
      <c r="BOS96" s="33"/>
      <c r="BOT96" s="33"/>
      <c r="BOU96" s="33"/>
      <c r="BOV96" s="33"/>
      <c r="BOW96" s="33"/>
      <c r="BOX96" s="33"/>
      <c r="BOY96" s="33"/>
      <c r="BOZ96" s="33"/>
      <c r="BPA96" s="33"/>
      <c r="BPB96" s="33"/>
      <c r="BPC96" s="33"/>
      <c r="BPD96" s="33"/>
      <c r="BPE96" s="33"/>
      <c r="BPF96" s="33"/>
      <c r="BPG96" s="33"/>
      <c r="BPH96" s="33"/>
      <c r="BPI96" s="33"/>
      <c r="BPJ96" s="33"/>
      <c r="BPK96" s="33"/>
      <c r="BPL96" s="33"/>
      <c r="BPM96" s="33"/>
      <c r="BPN96" s="33"/>
      <c r="BPO96" s="33"/>
      <c r="BPP96" s="33"/>
      <c r="BPQ96" s="33"/>
      <c r="BPR96" s="33"/>
      <c r="BPS96" s="33"/>
      <c r="BPT96" s="33"/>
      <c r="BPU96" s="33"/>
      <c r="BPV96" s="33"/>
      <c r="BPW96" s="33"/>
      <c r="BPX96" s="33"/>
      <c r="BPY96" s="33"/>
      <c r="BPZ96" s="33"/>
      <c r="BQA96" s="33"/>
      <c r="BQB96" s="33"/>
      <c r="BQC96" s="33"/>
      <c r="BQD96" s="33"/>
      <c r="BQE96" s="33"/>
      <c r="BQF96" s="33"/>
      <c r="BQG96" s="33"/>
      <c r="BQH96" s="33"/>
      <c r="BQI96" s="33"/>
      <c r="BQJ96" s="33"/>
      <c r="BQK96" s="33"/>
      <c r="BQL96" s="33"/>
      <c r="BQM96" s="33"/>
      <c r="BQN96" s="33"/>
      <c r="BQO96" s="33"/>
      <c r="BQP96" s="33"/>
      <c r="BQQ96" s="33"/>
      <c r="BQR96" s="33"/>
      <c r="BQS96" s="33"/>
      <c r="BQT96" s="33"/>
      <c r="BQU96" s="33"/>
      <c r="BQV96" s="33"/>
      <c r="BQW96" s="33"/>
      <c r="BQX96" s="33"/>
      <c r="BQY96" s="33"/>
      <c r="BQZ96" s="33"/>
      <c r="BRA96" s="33"/>
      <c r="BRB96" s="33"/>
      <c r="BRC96" s="33"/>
      <c r="BRD96" s="33"/>
      <c r="BRE96" s="33"/>
      <c r="BRF96" s="33"/>
      <c r="BRG96" s="33"/>
      <c r="BRH96" s="33"/>
      <c r="BRI96" s="33"/>
      <c r="BRJ96" s="33"/>
      <c r="BRK96" s="33"/>
      <c r="BRL96" s="33"/>
      <c r="BRM96" s="33"/>
      <c r="BRN96" s="33"/>
      <c r="BRO96" s="33"/>
      <c r="BRP96" s="33"/>
      <c r="BRQ96" s="33"/>
      <c r="BRR96" s="33"/>
      <c r="BRS96" s="33"/>
      <c r="BRT96" s="33"/>
      <c r="BRU96" s="33"/>
      <c r="BRV96" s="33"/>
      <c r="BRW96" s="33"/>
      <c r="BRX96" s="33"/>
      <c r="BRY96" s="33"/>
      <c r="BRZ96" s="33"/>
      <c r="BSA96" s="33"/>
      <c r="BSB96" s="33"/>
      <c r="BSC96" s="33"/>
      <c r="BSD96" s="33"/>
      <c r="BSE96" s="33"/>
      <c r="BSF96" s="33"/>
      <c r="BSG96" s="33"/>
      <c r="BSH96" s="33"/>
      <c r="BSI96" s="33"/>
      <c r="BSJ96" s="33"/>
      <c r="BSK96" s="33"/>
      <c r="BSL96" s="33"/>
      <c r="BSM96" s="33"/>
      <c r="BSN96" s="33"/>
      <c r="BSO96" s="33"/>
      <c r="BSP96" s="33"/>
      <c r="BSQ96" s="33"/>
      <c r="BSR96" s="33"/>
      <c r="BSS96" s="33"/>
      <c r="BST96" s="33"/>
      <c r="BSU96" s="33"/>
      <c r="BSV96" s="33"/>
      <c r="BSW96" s="33"/>
      <c r="BSX96" s="33"/>
      <c r="BSY96" s="33"/>
      <c r="BSZ96" s="33"/>
      <c r="BTA96" s="33"/>
      <c r="BTB96" s="33"/>
      <c r="BTC96" s="33"/>
      <c r="BTD96" s="33"/>
      <c r="BTE96" s="33"/>
      <c r="BTF96" s="33"/>
      <c r="BTG96" s="33"/>
      <c r="BTH96" s="33"/>
      <c r="BTI96" s="33"/>
      <c r="BTJ96" s="33"/>
      <c r="BTK96" s="33"/>
      <c r="BTL96" s="33"/>
      <c r="BTM96" s="33"/>
      <c r="BTN96" s="33"/>
      <c r="BTO96" s="33"/>
      <c r="BTP96" s="33"/>
      <c r="BTQ96" s="33"/>
      <c r="BTR96" s="33"/>
      <c r="BTS96" s="33"/>
      <c r="BTT96" s="33"/>
      <c r="BTU96" s="33"/>
      <c r="BTV96" s="33"/>
      <c r="BTW96" s="33"/>
      <c r="BTX96" s="33"/>
      <c r="BTY96" s="33"/>
      <c r="BTZ96" s="33"/>
      <c r="BUA96" s="33"/>
      <c r="BUB96" s="33"/>
      <c r="BUC96" s="33"/>
      <c r="BUD96" s="33"/>
      <c r="BUE96" s="33"/>
      <c r="BUF96" s="33"/>
      <c r="BUG96" s="33"/>
      <c r="BUH96" s="33"/>
      <c r="BUI96" s="33"/>
      <c r="BUJ96" s="33"/>
      <c r="BUK96" s="33"/>
      <c r="BUL96" s="33"/>
      <c r="BUM96" s="33"/>
      <c r="BUN96" s="33"/>
      <c r="BUO96" s="33"/>
      <c r="BUP96" s="33"/>
      <c r="BUQ96" s="33"/>
      <c r="BUR96" s="33"/>
      <c r="BUS96" s="33"/>
      <c r="BUT96" s="33"/>
      <c r="BUU96" s="33"/>
      <c r="BUV96" s="33"/>
      <c r="BUW96" s="33"/>
      <c r="BUX96" s="33"/>
      <c r="BUY96" s="33"/>
      <c r="BUZ96" s="33"/>
      <c r="BVA96" s="33"/>
      <c r="BVB96" s="33"/>
      <c r="BVC96" s="33"/>
      <c r="BVD96" s="33"/>
      <c r="BVE96" s="33"/>
      <c r="BVF96" s="33"/>
      <c r="BVG96" s="33"/>
      <c r="BVH96" s="33"/>
      <c r="BVI96" s="33"/>
      <c r="BVJ96" s="33"/>
      <c r="BVK96" s="33"/>
      <c r="BVL96" s="33"/>
      <c r="BVM96" s="33"/>
      <c r="BVN96" s="33"/>
      <c r="BVO96" s="33"/>
      <c r="BVP96" s="33"/>
      <c r="BVQ96" s="33"/>
      <c r="BVR96" s="33"/>
      <c r="BVS96" s="33"/>
      <c r="BVT96" s="33"/>
      <c r="BVU96" s="33"/>
      <c r="BVV96" s="33"/>
      <c r="BVW96" s="33"/>
      <c r="BVX96" s="33"/>
      <c r="BVY96" s="33"/>
      <c r="BVZ96" s="33"/>
      <c r="BWA96" s="33"/>
      <c r="BWB96" s="33"/>
      <c r="BWC96" s="33"/>
      <c r="BWD96" s="33"/>
      <c r="BWE96" s="33"/>
      <c r="BWF96" s="33"/>
      <c r="BWG96" s="33"/>
      <c r="BWH96" s="33"/>
      <c r="BWI96" s="33"/>
      <c r="BWJ96" s="33"/>
      <c r="BWK96" s="33"/>
      <c r="BWL96" s="33"/>
      <c r="BWM96" s="33"/>
      <c r="BWN96" s="33"/>
      <c r="BWO96" s="33"/>
      <c r="BWP96" s="33"/>
      <c r="BWQ96" s="33"/>
      <c r="BWR96" s="33"/>
      <c r="BWS96" s="33"/>
      <c r="BWT96" s="33"/>
      <c r="BWU96" s="33"/>
      <c r="BWV96" s="33"/>
      <c r="BWW96" s="33"/>
      <c r="BWX96" s="33"/>
      <c r="BWY96" s="33"/>
      <c r="BWZ96" s="33"/>
      <c r="BXA96" s="33"/>
      <c r="BXB96" s="33"/>
      <c r="BXC96" s="33"/>
      <c r="BXD96" s="33"/>
      <c r="BXE96" s="33"/>
      <c r="BXF96" s="33"/>
      <c r="BXG96" s="33"/>
      <c r="BXH96" s="33"/>
      <c r="BXI96" s="33"/>
      <c r="BXJ96" s="33"/>
      <c r="BXK96" s="33"/>
      <c r="BXL96" s="33"/>
      <c r="BXM96" s="33"/>
      <c r="BXN96" s="33"/>
      <c r="BXO96" s="33"/>
      <c r="BXP96" s="33"/>
      <c r="BXQ96" s="33"/>
      <c r="BXR96" s="33"/>
      <c r="BXS96" s="33"/>
      <c r="BXT96" s="33"/>
      <c r="BXU96" s="33"/>
      <c r="BXV96" s="33"/>
      <c r="BXW96" s="33"/>
      <c r="BXX96" s="33"/>
      <c r="BXY96" s="33"/>
      <c r="BXZ96" s="33"/>
      <c r="BYA96" s="33"/>
      <c r="BYB96" s="33"/>
      <c r="BYC96" s="33"/>
      <c r="BYD96" s="33"/>
      <c r="BYE96" s="33"/>
      <c r="BYF96" s="33"/>
      <c r="BYG96" s="33"/>
      <c r="BYH96" s="33"/>
      <c r="BYI96" s="33"/>
      <c r="BYJ96" s="33"/>
      <c r="BYK96" s="33"/>
      <c r="BYL96" s="33"/>
      <c r="BYM96" s="33"/>
      <c r="BYN96" s="33"/>
      <c r="BYO96" s="33"/>
      <c r="BYP96" s="33"/>
      <c r="BYQ96" s="33"/>
      <c r="BYR96" s="33"/>
      <c r="BYS96" s="33"/>
      <c r="BYT96" s="33"/>
      <c r="BYU96" s="33"/>
      <c r="BYV96" s="33"/>
      <c r="BYW96" s="33"/>
      <c r="BYX96" s="33"/>
      <c r="BYY96" s="33"/>
      <c r="BYZ96" s="33"/>
      <c r="BZA96" s="33"/>
      <c r="BZB96" s="33"/>
      <c r="BZC96" s="33"/>
      <c r="BZD96" s="33"/>
      <c r="BZE96" s="33"/>
      <c r="BZF96" s="33"/>
      <c r="BZG96" s="33"/>
      <c r="BZH96" s="33"/>
      <c r="BZI96" s="33"/>
      <c r="BZJ96" s="33"/>
      <c r="BZK96" s="33"/>
      <c r="BZL96" s="33"/>
      <c r="BZM96" s="33"/>
      <c r="BZN96" s="33"/>
      <c r="BZO96" s="33"/>
      <c r="BZP96" s="33"/>
      <c r="BZQ96" s="33"/>
      <c r="BZR96" s="33"/>
      <c r="BZS96" s="33"/>
      <c r="BZT96" s="33"/>
      <c r="BZU96" s="33"/>
      <c r="BZV96" s="33"/>
      <c r="BZW96" s="33"/>
      <c r="BZX96" s="33"/>
      <c r="BZY96" s="33"/>
      <c r="BZZ96" s="33"/>
      <c r="CAA96" s="33"/>
      <c r="CAB96" s="33"/>
      <c r="CAC96" s="33"/>
      <c r="CAD96" s="33"/>
      <c r="CAE96" s="33"/>
      <c r="CAF96" s="33"/>
      <c r="CAG96" s="33"/>
      <c r="CAH96" s="33"/>
      <c r="CAI96" s="33"/>
      <c r="CAJ96" s="33"/>
      <c r="CAK96" s="33"/>
      <c r="CAL96" s="33"/>
      <c r="CAM96" s="33"/>
      <c r="CAN96" s="33"/>
      <c r="CAO96" s="33"/>
      <c r="CAP96" s="33"/>
      <c r="CAQ96" s="33"/>
      <c r="CAR96" s="33"/>
      <c r="CAS96" s="33"/>
      <c r="CAT96" s="33"/>
      <c r="CAU96" s="33"/>
      <c r="CAV96" s="33"/>
      <c r="CAW96" s="33"/>
      <c r="CAX96" s="33"/>
      <c r="CAY96" s="33"/>
      <c r="CAZ96" s="33"/>
      <c r="CBA96" s="33"/>
      <c r="CBB96" s="33"/>
      <c r="CBC96" s="33"/>
      <c r="CBD96" s="33"/>
      <c r="CBE96" s="33"/>
      <c r="CBF96" s="33"/>
      <c r="CBG96" s="33"/>
      <c r="CBH96" s="33"/>
      <c r="CBI96" s="33"/>
      <c r="CBJ96" s="33"/>
      <c r="CBK96" s="33"/>
      <c r="CBL96" s="33"/>
      <c r="CBM96" s="33"/>
      <c r="CBN96" s="33"/>
      <c r="CBO96" s="33"/>
      <c r="CBP96" s="33"/>
      <c r="CBQ96" s="33"/>
      <c r="CBR96" s="33"/>
      <c r="CBS96" s="33"/>
      <c r="CBT96" s="33"/>
      <c r="CBU96" s="33"/>
      <c r="CBV96" s="33"/>
      <c r="CBW96" s="33"/>
      <c r="CBX96" s="33"/>
      <c r="CBY96" s="33"/>
      <c r="CBZ96" s="33"/>
      <c r="CCA96" s="33"/>
      <c r="CCB96" s="33"/>
      <c r="CCC96" s="33"/>
      <c r="CCD96" s="33"/>
      <c r="CCE96" s="33"/>
      <c r="CCF96" s="33"/>
      <c r="CCG96" s="33"/>
      <c r="CCH96" s="33"/>
      <c r="CCI96" s="33"/>
      <c r="CCJ96" s="33"/>
      <c r="CCK96" s="33"/>
      <c r="CCL96" s="33"/>
      <c r="CCM96" s="33"/>
      <c r="CCN96" s="33"/>
      <c r="CCO96" s="33"/>
      <c r="CCP96" s="33"/>
      <c r="CCQ96" s="33"/>
      <c r="CCR96" s="33"/>
      <c r="CCS96" s="33"/>
      <c r="CCT96" s="33"/>
      <c r="CCU96" s="33"/>
      <c r="CCV96" s="33"/>
      <c r="CCW96" s="33"/>
      <c r="CCX96" s="33"/>
      <c r="CCY96" s="33"/>
      <c r="CCZ96" s="33"/>
      <c r="CDA96" s="33"/>
      <c r="CDB96" s="33"/>
      <c r="CDC96" s="33"/>
      <c r="CDD96" s="33"/>
      <c r="CDE96" s="33"/>
      <c r="CDF96" s="33"/>
      <c r="CDG96" s="33"/>
      <c r="CDH96" s="33"/>
      <c r="CDI96" s="33"/>
      <c r="CDJ96" s="33"/>
      <c r="CDK96" s="33"/>
      <c r="CDL96" s="33"/>
      <c r="CDM96" s="33"/>
      <c r="CDN96" s="33"/>
      <c r="CDO96" s="33"/>
      <c r="CDP96" s="33"/>
      <c r="CDQ96" s="33"/>
      <c r="CDR96" s="33"/>
      <c r="CDS96" s="33"/>
      <c r="CDT96" s="33"/>
      <c r="CDU96" s="33"/>
      <c r="CDV96" s="33"/>
      <c r="CDW96" s="33"/>
      <c r="CDX96" s="33"/>
      <c r="CDY96" s="33"/>
      <c r="CDZ96" s="33"/>
      <c r="CEA96" s="33"/>
      <c r="CEB96" s="33"/>
      <c r="CEC96" s="33"/>
      <c r="CED96" s="33"/>
      <c r="CEE96" s="33"/>
      <c r="CEF96" s="33"/>
      <c r="CEG96" s="33"/>
      <c r="CEH96" s="33"/>
      <c r="CEI96" s="33"/>
      <c r="CEJ96" s="33"/>
      <c r="CEK96" s="33"/>
      <c r="CEL96" s="33"/>
      <c r="CEM96" s="33"/>
      <c r="CEN96" s="33"/>
      <c r="CEO96" s="33"/>
      <c r="CEP96" s="33"/>
      <c r="CEQ96" s="33"/>
      <c r="CER96" s="33"/>
      <c r="CES96" s="33"/>
      <c r="CET96" s="33"/>
      <c r="CEU96" s="33"/>
      <c r="CEV96" s="33"/>
      <c r="CEW96" s="33"/>
      <c r="CEX96" s="33"/>
      <c r="CEY96" s="33"/>
      <c r="CEZ96" s="33"/>
      <c r="CFA96" s="33"/>
      <c r="CFB96" s="33"/>
      <c r="CFC96" s="33"/>
      <c r="CFD96" s="33"/>
      <c r="CFE96" s="33"/>
      <c r="CFF96" s="33"/>
      <c r="CFG96" s="33"/>
      <c r="CFH96" s="33"/>
      <c r="CFI96" s="33"/>
      <c r="CFJ96" s="33"/>
      <c r="CFK96" s="33"/>
      <c r="CFL96" s="33"/>
      <c r="CFM96" s="33"/>
      <c r="CFN96" s="33"/>
      <c r="CFO96" s="33"/>
      <c r="CFP96" s="33"/>
      <c r="CFQ96" s="33"/>
      <c r="CFR96" s="33"/>
      <c r="CFS96" s="33"/>
      <c r="CFT96" s="33"/>
      <c r="CFU96" s="33"/>
      <c r="CFV96" s="33"/>
      <c r="CFW96" s="33"/>
      <c r="CFX96" s="33"/>
      <c r="CFY96" s="33"/>
      <c r="CFZ96" s="33"/>
      <c r="CGA96" s="33"/>
      <c r="CGB96" s="33"/>
      <c r="CGC96" s="33"/>
      <c r="CGD96" s="33"/>
      <c r="CGE96" s="33"/>
      <c r="CGF96" s="33"/>
      <c r="CGG96" s="33"/>
      <c r="CGH96" s="33"/>
      <c r="CGI96" s="33"/>
      <c r="CGJ96" s="33"/>
      <c r="CGK96" s="33"/>
      <c r="CGL96" s="33"/>
      <c r="CGM96" s="33"/>
      <c r="CGN96" s="33"/>
      <c r="CGO96" s="33"/>
      <c r="CGP96" s="33"/>
      <c r="CGQ96" s="33"/>
      <c r="CGR96" s="33"/>
      <c r="CGS96" s="33"/>
      <c r="CGT96" s="33"/>
      <c r="CGU96" s="33"/>
      <c r="CGV96" s="33"/>
      <c r="CGW96" s="33"/>
      <c r="CGX96" s="33"/>
      <c r="CGY96" s="33"/>
      <c r="CGZ96" s="33"/>
      <c r="CHA96" s="33"/>
      <c r="CHB96" s="33"/>
      <c r="CHC96" s="33"/>
      <c r="CHD96" s="33"/>
      <c r="CHE96" s="33"/>
      <c r="CHF96" s="33"/>
      <c r="CHG96" s="33"/>
      <c r="CHH96" s="33"/>
      <c r="CHI96" s="33"/>
      <c r="CHJ96" s="33"/>
      <c r="CHK96" s="33"/>
      <c r="CHL96" s="33"/>
      <c r="CHM96" s="33"/>
      <c r="CHN96" s="33"/>
      <c r="CHO96" s="33"/>
      <c r="CHP96" s="33"/>
      <c r="CHQ96" s="33"/>
      <c r="CHR96" s="33"/>
      <c r="CHS96" s="33"/>
      <c r="CHT96" s="33"/>
      <c r="CHU96" s="33"/>
      <c r="CHV96" s="33"/>
      <c r="CHW96" s="33"/>
      <c r="CHX96" s="33"/>
      <c r="CHY96" s="33"/>
      <c r="CHZ96" s="33"/>
      <c r="CIA96" s="33"/>
      <c r="CIB96" s="33"/>
      <c r="CIC96" s="33"/>
      <c r="CID96" s="33"/>
      <c r="CIE96" s="33"/>
      <c r="CIF96" s="33"/>
      <c r="CIG96" s="33"/>
      <c r="CIH96" s="33"/>
      <c r="CII96" s="33"/>
      <c r="CIJ96" s="33"/>
      <c r="CIK96" s="33"/>
      <c r="CIL96" s="33"/>
      <c r="CIM96" s="33"/>
      <c r="CIN96" s="33"/>
      <c r="CIO96" s="33"/>
      <c r="CIP96" s="33"/>
      <c r="CIQ96" s="33"/>
      <c r="CIR96" s="33"/>
      <c r="CIS96" s="33"/>
      <c r="CIT96" s="33"/>
      <c r="CIU96" s="33"/>
      <c r="CIV96" s="33"/>
      <c r="CIW96" s="33"/>
      <c r="CIX96" s="33"/>
      <c r="CIY96" s="33"/>
      <c r="CIZ96" s="33"/>
      <c r="CJA96" s="33"/>
      <c r="CJB96" s="33"/>
      <c r="CJC96" s="33"/>
      <c r="CJD96" s="33"/>
      <c r="CJE96" s="33"/>
      <c r="CJF96" s="33"/>
      <c r="CJG96" s="33"/>
      <c r="CJH96" s="33"/>
      <c r="CJI96" s="33"/>
      <c r="CJJ96" s="33"/>
      <c r="CJK96" s="33"/>
      <c r="CJL96" s="33"/>
      <c r="CJM96" s="33"/>
      <c r="CJN96" s="33"/>
      <c r="CJO96" s="33"/>
      <c r="CJP96" s="33"/>
      <c r="CJQ96" s="33"/>
      <c r="CJR96" s="33"/>
      <c r="CJS96" s="33"/>
      <c r="CJT96" s="33"/>
      <c r="CJU96" s="33"/>
      <c r="CJV96" s="33"/>
      <c r="CJW96" s="33"/>
      <c r="CJX96" s="33"/>
      <c r="CJY96" s="33"/>
      <c r="CJZ96" s="33"/>
      <c r="CKA96" s="33"/>
      <c r="CKB96" s="33"/>
      <c r="CKC96" s="33"/>
      <c r="CKD96" s="33"/>
      <c r="CKE96" s="33"/>
      <c r="CKF96" s="33"/>
      <c r="CKG96" s="33"/>
      <c r="CKH96" s="33"/>
      <c r="CKI96" s="33"/>
      <c r="CKJ96" s="33"/>
      <c r="CKK96" s="33"/>
      <c r="CKL96" s="33"/>
      <c r="CKM96" s="33"/>
      <c r="CKN96" s="33"/>
      <c r="CKO96" s="33"/>
      <c r="CKP96" s="33"/>
      <c r="CKQ96" s="33"/>
      <c r="CKR96" s="33"/>
      <c r="CKS96" s="33"/>
      <c r="CKT96" s="33"/>
      <c r="CKU96" s="33"/>
      <c r="CKV96" s="33"/>
      <c r="CKW96" s="33"/>
      <c r="CKX96" s="33"/>
      <c r="CKY96" s="33"/>
      <c r="CKZ96" s="33"/>
      <c r="CLA96" s="33"/>
      <c r="CLB96" s="33"/>
      <c r="CLC96" s="33"/>
      <c r="CLD96" s="33"/>
      <c r="CLE96" s="33"/>
      <c r="CLF96" s="33"/>
      <c r="CLG96" s="33"/>
      <c r="CLH96" s="33"/>
      <c r="CLI96" s="33"/>
      <c r="CLJ96" s="33"/>
      <c r="CLK96" s="33"/>
      <c r="CLL96" s="33"/>
      <c r="CLM96" s="33"/>
      <c r="CLN96" s="33"/>
      <c r="CLO96" s="33"/>
      <c r="CLP96" s="33"/>
      <c r="CLQ96" s="33"/>
      <c r="CLR96" s="33"/>
      <c r="CLS96" s="33"/>
      <c r="CLT96" s="33"/>
      <c r="CLU96" s="33"/>
      <c r="CLV96" s="33"/>
      <c r="CLW96" s="33"/>
      <c r="CLX96" s="33"/>
      <c r="CLY96" s="33"/>
      <c r="CLZ96" s="33"/>
      <c r="CMA96" s="33"/>
      <c r="CMB96" s="33"/>
      <c r="CMC96" s="33"/>
      <c r="CMD96" s="33"/>
      <c r="CME96" s="33"/>
      <c r="CMF96" s="33"/>
      <c r="CMG96" s="33"/>
      <c r="CMH96" s="33"/>
      <c r="CMI96" s="33"/>
      <c r="CMJ96" s="33"/>
      <c r="CMK96" s="33"/>
      <c r="CML96" s="33"/>
      <c r="CMM96" s="33"/>
      <c r="CMN96" s="33"/>
      <c r="CMO96" s="33"/>
      <c r="CMP96" s="33"/>
      <c r="CMQ96" s="33"/>
      <c r="CMR96" s="33"/>
      <c r="CMS96" s="33"/>
      <c r="CMT96" s="33"/>
      <c r="CMU96" s="33"/>
      <c r="CMV96" s="33"/>
      <c r="CMW96" s="33"/>
      <c r="CMX96" s="33"/>
      <c r="CMY96" s="33"/>
      <c r="CMZ96" s="33"/>
      <c r="CNA96" s="33"/>
      <c r="CNB96" s="33"/>
      <c r="CNC96" s="33"/>
      <c r="CND96" s="33"/>
      <c r="CNE96" s="33"/>
      <c r="CNF96" s="33"/>
      <c r="CNG96" s="33"/>
      <c r="CNH96" s="33"/>
      <c r="CNI96" s="33"/>
      <c r="CNJ96" s="33"/>
      <c r="CNK96" s="33"/>
      <c r="CNL96" s="33"/>
      <c r="CNM96" s="33"/>
      <c r="CNN96" s="33"/>
      <c r="CNO96" s="33"/>
      <c r="CNP96" s="33"/>
      <c r="CNQ96" s="33"/>
      <c r="CNR96" s="33"/>
      <c r="CNS96" s="33"/>
      <c r="CNT96" s="33"/>
      <c r="CNU96" s="33"/>
      <c r="CNV96" s="33"/>
      <c r="CNW96" s="33"/>
      <c r="CNX96" s="33"/>
      <c r="CNY96" s="33"/>
      <c r="CNZ96" s="33"/>
      <c r="COA96" s="33"/>
      <c r="COB96" s="33"/>
      <c r="COC96" s="33"/>
      <c r="COD96" s="33"/>
      <c r="COE96" s="33"/>
      <c r="COF96" s="33"/>
      <c r="COG96" s="33"/>
      <c r="COH96" s="33"/>
      <c r="COI96" s="33"/>
      <c r="COJ96" s="33"/>
      <c r="COK96" s="33"/>
      <c r="COL96" s="33"/>
      <c r="COM96" s="33"/>
      <c r="CON96" s="33"/>
      <c r="COO96" s="33"/>
      <c r="COP96" s="33"/>
      <c r="COQ96" s="33"/>
      <c r="COR96" s="33"/>
      <c r="COS96" s="33"/>
      <c r="COT96" s="33"/>
      <c r="COU96" s="33"/>
      <c r="COV96" s="33"/>
      <c r="COW96" s="33"/>
      <c r="COX96" s="33"/>
      <c r="COY96" s="33"/>
      <c r="COZ96" s="33"/>
      <c r="CPA96" s="33"/>
      <c r="CPB96" s="33"/>
      <c r="CPC96" s="33"/>
      <c r="CPD96" s="33"/>
      <c r="CPE96" s="33"/>
      <c r="CPF96" s="33"/>
      <c r="CPG96" s="33"/>
      <c r="CPH96" s="33"/>
      <c r="CPI96" s="33"/>
      <c r="CPJ96" s="33"/>
      <c r="CPK96" s="33"/>
      <c r="CPL96" s="33"/>
      <c r="CPM96" s="33"/>
      <c r="CPN96" s="33"/>
      <c r="CPO96" s="33"/>
      <c r="CPP96" s="33"/>
      <c r="CPQ96" s="33"/>
      <c r="CPR96" s="33"/>
      <c r="CPS96" s="33"/>
      <c r="CPT96" s="33"/>
      <c r="CPU96" s="33"/>
      <c r="CPV96" s="33"/>
      <c r="CPW96" s="33"/>
      <c r="CPX96" s="33"/>
      <c r="CPY96" s="33"/>
      <c r="CPZ96" s="33"/>
      <c r="CQA96" s="33"/>
      <c r="CQB96" s="33"/>
      <c r="CQC96" s="33"/>
      <c r="CQD96" s="33"/>
      <c r="CQE96" s="33"/>
      <c r="CQF96" s="33"/>
      <c r="CQG96" s="33"/>
      <c r="CQH96" s="33"/>
      <c r="CQI96" s="33"/>
      <c r="CQJ96" s="33"/>
      <c r="CQK96" s="33"/>
      <c r="CQL96" s="33"/>
      <c r="CQM96" s="33"/>
      <c r="CQN96" s="33"/>
      <c r="CQO96" s="33"/>
      <c r="CQP96" s="33"/>
      <c r="CQQ96" s="33"/>
      <c r="CQR96" s="33"/>
      <c r="CQS96" s="33"/>
      <c r="CQT96" s="33"/>
      <c r="CQU96" s="33"/>
      <c r="CQV96" s="33"/>
      <c r="CQW96" s="33"/>
      <c r="CQX96" s="33"/>
      <c r="CQY96" s="33"/>
      <c r="CQZ96" s="33"/>
      <c r="CRA96" s="33"/>
      <c r="CRB96" s="33"/>
      <c r="CRC96" s="33"/>
      <c r="CRD96" s="33"/>
      <c r="CRE96" s="33"/>
      <c r="CRF96" s="33"/>
      <c r="CRG96" s="33"/>
      <c r="CRH96" s="33"/>
      <c r="CRI96" s="33"/>
      <c r="CRJ96" s="33"/>
      <c r="CRK96" s="33"/>
      <c r="CRL96" s="33"/>
      <c r="CRM96" s="33"/>
      <c r="CRN96" s="33"/>
      <c r="CRO96" s="33"/>
      <c r="CRP96" s="33"/>
      <c r="CRQ96" s="33"/>
      <c r="CRR96" s="33"/>
      <c r="CRS96" s="33"/>
      <c r="CRT96" s="33"/>
      <c r="CRU96" s="33"/>
      <c r="CRV96" s="33"/>
      <c r="CRW96" s="33"/>
      <c r="CRX96" s="33"/>
      <c r="CRY96" s="33"/>
      <c r="CRZ96" s="33"/>
      <c r="CSA96" s="33"/>
      <c r="CSB96" s="33"/>
      <c r="CSC96" s="33"/>
      <c r="CSD96" s="33"/>
      <c r="CSE96" s="33"/>
      <c r="CSF96" s="33"/>
      <c r="CSG96" s="33"/>
      <c r="CSH96" s="33"/>
      <c r="CSI96" s="33"/>
      <c r="CSJ96" s="33"/>
      <c r="CSK96" s="33"/>
      <c r="CSL96" s="33"/>
      <c r="CSM96" s="33"/>
      <c r="CSN96" s="33"/>
      <c r="CSO96" s="33"/>
      <c r="CSP96" s="33"/>
      <c r="CSQ96" s="33"/>
      <c r="CSR96" s="33"/>
      <c r="CSS96" s="33"/>
      <c r="CST96" s="33"/>
      <c r="CSU96" s="33"/>
      <c r="CSV96" s="33"/>
      <c r="CSW96" s="33"/>
      <c r="CSX96" s="33"/>
      <c r="CSY96" s="33"/>
      <c r="CSZ96" s="33"/>
      <c r="CTA96" s="33"/>
      <c r="CTB96" s="33"/>
      <c r="CTC96" s="33"/>
      <c r="CTD96" s="33"/>
      <c r="CTE96" s="33"/>
      <c r="CTF96" s="33"/>
      <c r="CTG96" s="33"/>
      <c r="CTH96" s="33"/>
      <c r="CTI96" s="33"/>
      <c r="CTJ96" s="33"/>
      <c r="CTK96" s="33"/>
      <c r="CTL96" s="33"/>
      <c r="CTM96" s="33"/>
      <c r="CTN96" s="33"/>
      <c r="CTO96" s="33"/>
      <c r="CTP96" s="33"/>
      <c r="CTQ96" s="33"/>
      <c r="CTR96" s="33"/>
      <c r="CTS96" s="33"/>
      <c r="CTT96" s="33"/>
      <c r="CTU96" s="33"/>
      <c r="CTV96" s="33"/>
      <c r="CTW96" s="33"/>
      <c r="CTX96" s="33"/>
      <c r="CTY96" s="33"/>
      <c r="CTZ96" s="33"/>
      <c r="CUA96" s="33"/>
      <c r="CUB96" s="33"/>
      <c r="CUC96" s="33"/>
      <c r="CUD96" s="33"/>
      <c r="CUE96" s="33"/>
      <c r="CUF96" s="33"/>
      <c r="CUG96" s="33"/>
      <c r="CUH96" s="33"/>
      <c r="CUI96" s="33"/>
      <c r="CUJ96" s="33"/>
      <c r="CUK96" s="33"/>
      <c r="CUL96" s="33"/>
      <c r="CUM96" s="33"/>
      <c r="CUN96" s="33"/>
      <c r="CUO96" s="33"/>
      <c r="CUP96" s="33"/>
      <c r="CUQ96" s="33"/>
      <c r="CUR96" s="33"/>
      <c r="CUS96" s="33"/>
      <c r="CUT96" s="33"/>
      <c r="CUU96" s="33"/>
      <c r="CUV96" s="33"/>
      <c r="CUW96" s="33"/>
      <c r="CUX96" s="33"/>
      <c r="CUY96" s="33"/>
      <c r="CUZ96" s="33"/>
      <c r="CVA96" s="33"/>
      <c r="CVB96" s="33"/>
      <c r="CVC96" s="33"/>
      <c r="CVD96" s="33"/>
      <c r="CVE96" s="33"/>
      <c r="CVF96" s="33"/>
      <c r="CVG96" s="33"/>
      <c r="CVH96" s="33"/>
      <c r="CVI96" s="33"/>
      <c r="CVJ96" s="33"/>
      <c r="CVK96" s="33"/>
      <c r="CVL96" s="33"/>
      <c r="CVM96" s="33"/>
      <c r="CVN96" s="33"/>
      <c r="CVO96" s="33"/>
      <c r="CVP96" s="33"/>
      <c r="CVQ96" s="33"/>
      <c r="CVR96" s="33"/>
      <c r="CVS96" s="33"/>
      <c r="CVT96" s="33"/>
      <c r="CVU96" s="33"/>
      <c r="CVV96" s="33"/>
      <c r="CVW96" s="33"/>
      <c r="CVX96" s="33"/>
      <c r="CVY96" s="33"/>
      <c r="CVZ96" s="33"/>
      <c r="CWA96" s="33"/>
      <c r="CWB96" s="33"/>
      <c r="CWC96" s="33"/>
      <c r="CWD96" s="33"/>
      <c r="CWE96" s="33"/>
      <c r="CWF96" s="33"/>
      <c r="CWG96" s="33"/>
      <c r="CWH96" s="33"/>
      <c r="CWI96" s="33"/>
      <c r="CWJ96" s="33"/>
      <c r="CWK96" s="33"/>
      <c r="CWL96" s="33"/>
      <c r="CWM96" s="33"/>
      <c r="CWN96" s="33"/>
      <c r="CWO96" s="33"/>
      <c r="CWP96" s="33"/>
      <c r="CWQ96" s="33"/>
      <c r="CWR96" s="33"/>
      <c r="CWS96" s="33"/>
      <c r="CWT96" s="33"/>
      <c r="CWU96" s="33"/>
      <c r="CWV96" s="33"/>
      <c r="CWW96" s="33"/>
      <c r="CWX96" s="33"/>
      <c r="CWY96" s="33"/>
      <c r="CWZ96" s="33"/>
      <c r="CXA96" s="33"/>
      <c r="CXB96" s="33"/>
      <c r="CXC96" s="33"/>
      <c r="CXD96" s="33"/>
      <c r="CXE96" s="33"/>
      <c r="CXF96" s="33"/>
      <c r="CXG96" s="33"/>
      <c r="CXH96" s="33"/>
      <c r="CXI96" s="33"/>
      <c r="CXJ96" s="33"/>
      <c r="CXK96" s="33"/>
      <c r="CXL96" s="33"/>
      <c r="CXM96" s="33"/>
      <c r="CXN96" s="33"/>
      <c r="CXO96" s="33"/>
      <c r="CXP96" s="33"/>
      <c r="CXQ96" s="33"/>
      <c r="CXR96" s="33"/>
      <c r="CXS96" s="33"/>
      <c r="CXT96" s="33"/>
      <c r="CXU96" s="33"/>
      <c r="CXV96" s="33"/>
      <c r="CXW96" s="33"/>
      <c r="CXX96" s="33"/>
      <c r="CXY96" s="33"/>
      <c r="CXZ96" s="33"/>
      <c r="CYA96" s="33"/>
      <c r="CYB96" s="33"/>
      <c r="CYC96" s="33"/>
      <c r="CYD96" s="33"/>
      <c r="CYE96" s="33"/>
      <c r="CYF96" s="33"/>
      <c r="CYG96" s="33"/>
      <c r="CYH96" s="33"/>
      <c r="CYI96" s="33"/>
      <c r="CYJ96" s="33"/>
      <c r="CYK96" s="33"/>
      <c r="CYL96" s="33"/>
      <c r="CYM96" s="33"/>
      <c r="CYN96" s="33"/>
      <c r="CYO96" s="33"/>
      <c r="CYP96" s="33"/>
      <c r="CYQ96" s="33"/>
      <c r="CYR96" s="33"/>
      <c r="CYS96" s="33"/>
      <c r="CYT96" s="33"/>
      <c r="CYU96" s="33"/>
      <c r="CYV96" s="33"/>
      <c r="CYW96" s="33"/>
      <c r="CYX96" s="33"/>
      <c r="CYY96" s="33"/>
      <c r="CYZ96" s="33"/>
      <c r="CZA96" s="33"/>
      <c r="CZB96" s="33"/>
      <c r="CZC96" s="33"/>
      <c r="CZD96" s="33"/>
      <c r="CZE96" s="33"/>
      <c r="CZF96" s="33"/>
      <c r="CZG96" s="33"/>
      <c r="CZH96" s="33"/>
      <c r="CZI96" s="33"/>
      <c r="CZJ96" s="33"/>
      <c r="CZK96" s="33"/>
      <c r="CZL96" s="33"/>
      <c r="CZM96" s="33"/>
      <c r="CZN96" s="33"/>
      <c r="CZO96" s="33"/>
      <c r="CZP96" s="33"/>
      <c r="CZQ96" s="33"/>
      <c r="CZR96" s="33"/>
      <c r="CZS96" s="33"/>
      <c r="CZT96" s="33"/>
      <c r="CZU96" s="33"/>
      <c r="CZV96" s="33"/>
      <c r="CZW96" s="33"/>
      <c r="CZX96" s="33"/>
      <c r="CZY96" s="33"/>
      <c r="CZZ96" s="33"/>
      <c r="DAA96" s="33"/>
      <c r="DAB96" s="33"/>
      <c r="DAC96" s="33"/>
      <c r="DAD96" s="33"/>
      <c r="DAE96" s="33"/>
      <c r="DAF96" s="33"/>
      <c r="DAG96" s="33"/>
      <c r="DAH96" s="33"/>
      <c r="DAI96" s="33"/>
      <c r="DAJ96" s="33"/>
      <c r="DAK96" s="33"/>
      <c r="DAL96" s="33"/>
      <c r="DAM96" s="33"/>
      <c r="DAN96" s="33"/>
      <c r="DAO96" s="33"/>
      <c r="DAP96" s="33"/>
      <c r="DAQ96" s="33"/>
      <c r="DAR96" s="33"/>
      <c r="DAS96" s="33"/>
      <c r="DAT96" s="33"/>
      <c r="DAU96" s="33"/>
      <c r="DAV96" s="33"/>
      <c r="DAW96" s="33"/>
      <c r="DAX96" s="33"/>
      <c r="DAY96" s="33"/>
      <c r="DAZ96" s="33"/>
      <c r="DBA96" s="33"/>
      <c r="DBB96" s="33"/>
      <c r="DBC96" s="33"/>
      <c r="DBD96" s="33"/>
      <c r="DBE96" s="33"/>
      <c r="DBF96" s="33"/>
      <c r="DBG96" s="33"/>
      <c r="DBH96" s="33"/>
      <c r="DBI96" s="33"/>
      <c r="DBJ96" s="33"/>
      <c r="DBK96" s="33"/>
      <c r="DBL96" s="33"/>
      <c r="DBM96" s="33"/>
      <c r="DBN96" s="33"/>
      <c r="DBO96" s="33"/>
      <c r="DBP96" s="33"/>
      <c r="DBQ96" s="33"/>
      <c r="DBR96" s="33"/>
      <c r="DBS96" s="33"/>
      <c r="DBT96" s="33"/>
      <c r="DBU96" s="33"/>
      <c r="DBV96" s="33"/>
      <c r="DBW96" s="33"/>
      <c r="DBX96" s="33"/>
      <c r="DBY96" s="33"/>
      <c r="DBZ96" s="33"/>
      <c r="DCA96" s="33"/>
      <c r="DCB96" s="33"/>
      <c r="DCC96" s="33"/>
      <c r="DCD96" s="33"/>
      <c r="DCE96" s="33"/>
      <c r="DCF96" s="33"/>
      <c r="DCG96" s="33"/>
      <c r="DCH96" s="33"/>
      <c r="DCI96" s="33"/>
      <c r="DCJ96" s="33"/>
      <c r="DCK96" s="33"/>
      <c r="DCL96" s="33"/>
      <c r="DCM96" s="33"/>
      <c r="DCN96" s="33"/>
      <c r="DCO96" s="33"/>
      <c r="DCP96" s="33"/>
      <c r="DCQ96" s="33"/>
      <c r="DCR96" s="33"/>
      <c r="DCS96" s="33"/>
      <c r="DCT96" s="33"/>
      <c r="DCU96" s="33"/>
      <c r="DCV96" s="33"/>
      <c r="DCW96" s="33"/>
      <c r="DCX96" s="33"/>
      <c r="DCY96" s="33"/>
      <c r="DCZ96" s="33"/>
      <c r="DDA96" s="33"/>
      <c r="DDB96" s="33"/>
      <c r="DDC96" s="33"/>
      <c r="DDD96" s="33"/>
      <c r="DDE96" s="33"/>
      <c r="DDF96" s="33"/>
      <c r="DDG96" s="33"/>
      <c r="DDH96" s="33"/>
      <c r="DDI96" s="33"/>
      <c r="DDJ96" s="33"/>
      <c r="DDK96" s="33"/>
      <c r="DDL96" s="33"/>
      <c r="DDM96" s="33"/>
      <c r="DDN96" s="33"/>
      <c r="DDO96" s="33"/>
      <c r="DDP96" s="33"/>
      <c r="DDQ96" s="33"/>
      <c r="DDR96" s="33"/>
      <c r="DDS96" s="33"/>
      <c r="DDT96" s="33"/>
      <c r="DDU96" s="33"/>
      <c r="DDV96" s="33"/>
      <c r="DDW96" s="33"/>
      <c r="DDX96" s="33"/>
      <c r="DDY96" s="33"/>
      <c r="DDZ96" s="33"/>
      <c r="DEA96" s="33"/>
      <c r="DEB96" s="33"/>
      <c r="DEC96" s="33"/>
      <c r="DED96" s="33"/>
      <c r="DEE96" s="33"/>
      <c r="DEF96" s="33"/>
      <c r="DEG96" s="33"/>
      <c r="DEH96" s="33"/>
      <c r="DEI96" s="33"/>
      <c r="DEJ96" s="33"/>
      <c r="DEK96" s="33"/>
      <c r="DEL96" s="33"/>
      <c r="DEM96" s="33"/>
      <c r="DEN96" s="33"/>
      <c r="DEO96" s="33"/>
      <c r="DEP96" s="33"/>
      <c r="DEQ96" s="33"/>
      <c r="DER96" s="33"/>
      <c r="DES96" s="33"/>
      <c r="DET96" s="33"/>
      <c r="DEU96" s="33"/>
      <c r="DEV96" s="33"/>
      <c r="DEW96" s="33"/>
      <c r="DEX96" s="33"/>
      <c r="DEY96" s="33"/>
      <c r="DEZ96" s="33"/>
      <c r="DFA96" s="33"/>
      <c r="DFB96" s="33"/>
      <c r="DFC96" s="33"/>
      <c r="DFD96" s="33"/>
      <c r="DFE96" s="33"/>
      <c r="DFF96" s="33"/>
      <c r="DFG96" s="33"/>
      <c r="DFH96" s="33"/>
      <c r="DFI96" s="33"/>
      <c r="DFJ96" s="33"/>
      <c r="DFK96" s="33"/>
      <c r="DFL96" s="33"/>
      <c r="DFM96" s="33"/>
      <c r="DFN96" s="33"/>
      <c r="DFO96" s="33"/>
      <c r="DFP96" s="33"/>
      <c r="DFQ96" s="33"/>
      <c r="DFR96" s="33"/>
      <c r="DFS96" s="33"/>
      <c r="DFT96" s="33"/>
      <c r="DFU96" s="33"/>
      <c r="DFV96" s="33"/>
      <c r="DFW96" s="33"/>
      <c r="DFX96" s="33"/>
      <c r="DFY96" s="33"/>
      <c r="DFZ96" s="33"/>
      <c r="DGA96" s="33"/>
      <c r="DGB96" s="33"/>
      <c r="DGC96" s="33"/>
      <c r="DGD96" s="33"/>
      <c r="DGE96" s="33"/>
      <c r="DGF96" s="33"/>
      <c r="DGG96" s="33"/>
      <c r="DGH96" s="33"/>
      <c r="DGI96" s="33"/>
      <c r="DGJ96" s="33"/>
      <c r="DGK96" s="33"/>
      <c r="DGL96" s="33"/>
      <c r="DGM96" s="33"/>
      <c r="DGN96" s="33"/>
      <c r="DGO96" s="33"/>
      <c r="DGP96" s="33"/>
      <c r="DGQ96" s="33"/>
      <c r="DGR96" s="33"/>
      <c r="DGS96" s="33"/>
      <c r="DGT96" s="33"/>
      <c r="DGU96" s="33"/>
      <c r="DGV96" s="33"/>
      <c r="DGW96" s="33"/>
      <c r="DGX96" s="33"/>
      <c r="DGY96" s="33"/>
      <c r="DGZ96" s="33"/>
      <c r="DHA96" s="33"/>
      <c r="DHB96" s="33"/>
      <c r="DHC96" s="33"/>
      <c r="DHD96" s="33"/>
      <c r="DHE96" s="33"/>
      <c r="DHF96" s="33"/>
      <c r="DHG96" s="33"/>
      <c r="DHH96" s="33"/>
      <c r="DHI96" s="33"/>
      <c r="DHJ96" s="33"/>
      <c r="DHK96" s="33"/>
      <c r="DHL96" s="33"/>
      <c r="DHM96" s="33"/>
      <c r="DHN96" s="33"/>
      <c r="DHO96" s="33"/>
      <c r="DHP96" s="33"/>
      <c r="DHQ96" s="33"/>
      <c r="DHR96" s="33"/>
      <c r="DHS96" s="33"/>
      <c r="DHT96" s="33"/>
      <c r="DHU96" s="33"/>
      <c r="DHV96" s="33"/>
      <c r="DHW96" s="33"/>
      <c r="DHX96" s="33"/>
      <c r="DHY96" s="33"/>
      <c r="DHZ96" s="33"/>
      <c r="DIA96" s="33"/>
      <c r="DIB96" s="33"/>
      <c r="DIC96" s="33"/>
      <c r="DID96" s="33"/>
      <c r="DIE96" s="33"/>
      <c r="DIF96" s="33"/>
      <c r="DIG96" s="33"/>
      <c r="DIH96" s="33"/>
      <c r="DII96" s="33"/>
      <c r="DIJ96" s="33"/>
      <c r="DIK96" s="33"/>
      <c r="DIL96" s="33"/>
      <c r="DIM96" s="33"/>
      <c r="DIN96" s="33"/>
      <c r="DIO96" s="33"/>
      <c r="DIP96" s="33"/>
      <c r="DIQ96" s="33"/>
      <c r="DIR96" s="33"/>
      <c r="DIS96" s="33"/>
      <c r="DIT96" s="33"/>
      <c r="DIU96" s="33"/>
      <c r="DIV96" s="33"/>
      <c r="DIW96" s="33"/>
      <c r="DIX96" s="33"/>
      <c r="DIY96" s="33"/>
      <c r="DIZ96" s="33"/>
      <c r="DJA96" s="33"/>
      <c r="DJB96" s="33"/>
      <c r="DJC96" s="33"/>
      <c r="DJD96" s="33"/>
      <c r="DJE96" s="33"/>
      <c r="DJF96" s="33"/>
      <c r="DJG96" s="33"/>
      <c r="DJH96" s="33"/>
      <c r="DJI96" s="33"/>
      <c r="DJJ96" s="33"/>
      <c r="DJK96" s="33"/>
      <c r="DJL96" s="33"/>
      <c r="DJM96" s="33"/>
      <c r="DJN96" s="33"/>
      <c r="DJO96" s="33"/>
      <c r="DJP96" s="33"/>
      <c r="DJQ96" s="33"/>
      <c r="DJR96" s="33"/>
      <c r="DJS96" s="33"/>
      <c r="DJT96" s="33"/>
      <c r="DJU96" s="33"/>
      <c r="DJV96" s="33"/>
      <c r="DJW96" s="33"/>
      <c r="DJX96" s="33"/>
      <c r="DJY96" s="33"/>
      <c r="DJZ96" s="33"/>
      <c r="DKA96" s="33"/>
      <c r="DKB96" s="33"/>
      <c r="DKC96" s="33"/>
      <c r="DKD96" s="33"/>
      <c r="DKE96" s="33"/>
      <c r="DKF96" s="33"/>
      <c r="DKG96" s="33"/>
      <c r="DKH96" s="33"/>
      <c r="DKI96" s="33"/>
      <c r="DKJ96" s="33"/>
      <c r="DKK96" s="33"/>
      <c r="DKL96" s="33"/>
      <c r="DKM96" s="33"/>
      <c r="DKN96" s="33"/>
      <c r="DKO96" s="33"/>
      <c r="DKP96" s="33"/>
      <c r="DKQ96" s="33"/>
      <c r="DKR96" s="33"/>
      <c r="DKS96" s="33"/>
      <c r="DKT96" s="33"/>
      <c r="DKU96" s="33"/>
      <c r="DKV96" s="33"/>
      <c r="DKW96" s="33"/>
      <c r="DKX96" s="33"/>
      <c r="DKY96" s="33"/>
      <c r="DKZ96" s="33"/>
      <c r="DLA96" s="33"/>
      <c r="DLB96" s="33"/>
      <c r="DLC96" s="33"/>
      <c r="DLD96" s="33"/>
      <c r="DLE96" s="33"/>
      <c r="DLF96" s="33"/>
      <c r="DLG96" s="33"/>
      <c r="DLH96" s="33"/>
      <c r="DLI96" s="33"/>
      <c r="DLJ96" s="33"/>
      <c r="DLK96" s="33"/>
      <c r="DLL96" s="33"/>
      <c r="DLM96" s="33"/>
      <c r="DLN96" s="33"/>
      <c r="DLO96" s="33"/>
      <c r="DLP96" s="33"/>
      <c r="DLQ96" s="33"/>
      <c r="DLR96" s="33"/>
      <c r="DLS96" s="33"/>
      <c r="DLT96" s="33"/>
      <c r="DLU96" s="33"/>
      <c r="DLV96" s="33"/>
      <c r="DLW96" s="33"/>
      <c r="DLX96" s="33"/>
      <c r="DLY96" s="33"/>
      <c r="DLZ96" s="33"/>
      <c r="DMA96" s="33"/>
      <c r="DMB96" s="33"/>
      <c r="DMC96" s="33"/>
      <c r="DMD96" s="33"/>
      <c r="DME96" s="33"/>
      <c r="DMF96" s="33"/>
      <c r="DMG96" s="33"/>
      <c r="DMH96" s="33"/>
      <c r="DMI96" s="33"/>
      <c r="DMJ96" s="33"/>
      <c r="DMK96" s="33"/>
      <c r="DML96" s="33"/>
      <c r="DMM96" s="33"/>
      <c r="DMN96" s="33"/>
      <c r="DMO96" s="33"/>
      <c r="DMP96" s="33"/>
      <c r="DMQ96" s="33"/>
      <c r="DMR96" s="33"/>
      <c r="DMS96" s="33"/>
      <c r="DMT96" s="33"/>
      <c r="DMU96" s="33"/>
      <c r="DMV96" s="33"/>
      <c r="DMW96" s="33"/>
      <c r="DMX96" s="33"/>
      <c r="DMY96" s="33"/>
      <c r="DMZ96" s="33"/>
      <c r="DNA96" s="33"/>
      <c r="DNB96" s="33"/>
      <c r="DNC96" s="33"/>
      <c r="DND96" s="33"/>
      <c r="DNE96" s="33"/>
      <c r="DNF96" s="33"/>
      <c r="DNG96" s="33"/>
      <c r="DNH96" s="33"/>
      <c r="DNI96" s="33"/>
      <c r="DNJ96" s="33"/>
      <c r="DNK96" s="33"/>
      <c r="DNL96" s="33"/>
      <c r="DNM96" s="33"/>
      <c r="DNN96" s="33"/>
      <c r="DNO96" s="33"/>
      <c r="DNP96" s="33"/>
      <c r="DNQ96" s="33"/>
      <c r="DNR96" s="33"/>
      <c r="DNS96" s="33"/>
      <c r="DNT96" s="33"/>
      <c r="DNU96" s="33"/>
      <c r="DNV96" s="33"/>
      <c r="DNW96" s="33"/>
      <c r="DNX96" s="33"/>
      <c r="DNY96" s="33"/>
      <c r="DNZ96" s="33"/>
      <c r="DOA96" s="33"/>
      <c r="DOB96" s="33"/>
      <c r="DOC96" s="33"/>
      <c r="DOD96" s="33"/>
      <c r="DOE96" s="33"/>
      <c r="DOF96" s="33"/>
      <c r="DOG96" s="33"/>
      <c r="DOH96" s="33"/>
      <c r="DOI96" s="33"/>
      <c r="DOJ96" s="33"/>
      <c r="DOK96" s="33"/>
      <c r="DOL96" s="33"/>
      <c r="DOM96" s="33"/>
      <c r="DON96" s="33"/>
      <c r="DOO96" s="33"/>
      <c r="DOP96" s="33"/>
      <c r="DOQ96" s="33"/>
      <c r="DOR96" s="33"/>
      <c r="DOS96" s="33"/>
      <c r="DOT96" s="33"/>
      <c r="DOU96" s="33"/>
      <c r="DOV96" s="33"/>
      <c r="DOW96" s="33"/>
      <c r="DOX96" s="33"/>
      <c r="DOY96" s="33"/>
      <c r="DOZ96" s="33"/>
      <c r="DPA96" s="33"/>
      <c r="DPB96" s="33"/>
      <c r="DPC96" s="33"/>
      <c r="DPD96" s="33"/>
      <c r="DPE96" s="33"/>
      <c r="DPF96" s="33"/>
      <c r="DPG96" s="33"/>
      <c r="DPH96" s="33"/>
      <c r="DPI96" s="33"/>
      <c r="DPJ96" s="33"/>
      <c r="DPK96" s="33"/>
      <c r="DPL96" s="33"/>
      <c r="DPM96" s="33"/>
      <c r="DPN96" s="33"/>
      <c r="DPO96" s="33"/>
      <c r="DPP96" s="33"/>
      <c r="DPQ96" s="33"/>
      <c r="DPR96" s="33"/>
      <c r="DPS96" s="33"/>
      <c r="DPT96" s="33"/>
      <c r="DPU96" s="33"/>
      <c r="DPV96" s="33"/>
      <c r="DPW96" s="33"/>
      <c r="DPX96" s="33"/>
      <c r="DPY96" s="33"/>
      <c r="DPZ96" s="33"/>
      <c r="DQA96" s="33"/>
      <c r="DQB96" s="33"/>
      <c r="DQC96" s="33"/>
      <c r="DQD96" s="33"/>
      <c r="DQE96" s="33"/>
      <c r="DQF96" s="33"/>
      <c r="DQG96" s="33"/>
      <c r="DQH96" s="33"/>
      <c r="DQI96" s="33"/>
      <c r="DQJ96" s="33"/>
      <c r="DQK96" s="33"/>
      <c r="DQL96" s="33"/>
      <c r="DQM96" s="33"/>
      <c r="DQN96" s="33"/>
      <c r="DQO96" s="33"/>
      <c r="DQP96" s="33"/>
      <c r="DQQ96" s="33"/>
      <c r="DQR96" s="33"/>
      <c r="DQS96" s="33"/>
      <c r="DQT96" s="33"/>
      <c r="DQU96" s="33"/>
      <c r="DQV96" s="33"/>
      <c r="DQW96" s="33"/>
      <c r="DQX96" s="33"/>
      <c r="DQY96" s="33"/>
      <c r="DQZ96" s="33"/>
      <c r="DRA96" s="33"/>
      <c r="DRB96" s="33"/>
      <c r="DRC96" s="33"/>
      <c r="DRD96" s="33"/>
      <c r="DRE96" s="33"/>
      <c r="DRF96" s="33"/>
      <c r="DRG96" s="33"/>
      <c r="DRH96" s="33"/>
      <c r="DRI96" s="33"/>
      <c r="DRJ96" s="33"/>
      <c r="DRK96" s="33"/>
      <c r="DRL96" s="33"/>
      <c r="DRM96" s="33"/>
      <c r="DRN96" s="33"/>
      <c r="DRO96" s="33"/>
      <c r="DRP96" s="33"/>
      <c r="DRQ96" s="33"/>
      <c r="DRR96" s="33"/>
      <c r="DRS96" s="33"/>
      <c r="DRT96" s="33"/>
      <c r="DRU96" s="33"/>
      <c r="DRV96" s="33"/>
      <c r="DRW96" s="33"/>
      <c r="DRX96" s="33"/>
      <c r="DRY96" s="33"/>
      <c r="DRZ96" s="33"/>
      <c r="DSA96" s="33"/>
      <c r="DSB96" s="33"/>
      <c r="DSC96" s="33"/>
      <c r="DSD96" s="33"/>
      <c r="DSE96" s="33"/>
      <c r="DSF96" s="33"/>
      <c r="DSG96" s="33"/>
      <c r="DSH96" s="33"/>
      <c r="DSI96" s="33"/>
      <c r="DSJ96" s="33"/>
      <c r="DSK96" s="33"/>
      <c r="DSL96" s="33"/>
      <c r="DSM96" s="33"/>
      <c r="DSN96" s="33"/>
      <c r="DSO96" s="33"/>
      <c r="DSP96" s="33"/>
      <c r="DSQ96" s="33"/>
      <c r="DSR96" s="33"/>
      <c r="DSS96" s="33"/>
      <c r="DST96" s="33"/>
      <c r="DSU96" s="33"/>
      <c r="DSV96" s="33"/>
      <c r="DSW96" s="33"/>
      <c r="DSX96" s="33"/>
      <c r="DSY96" s="33"/>
      <c r="DSZ96" s="33"/>
      <c r="DTA96" s="33"/>
      <c r="DTB96" s="33"/>
      <c r="DTC96" s="33"/>
      <c r="DTD96" s="33"/>
      <c r="DTE96" s="33"/>
      <c r="DTF96" s="33"/>
      <c r="DTG96" s="33"/>
      <c r="DTH96" s="33"/>
      <c r="DTI96" s="33"/>
      <c r="DTJ96" s="33"/>
      <c r="DTK96" s="33"/>
      <c r="DTL96" s="33"/>
      <c r="DTM96" s="33"/>
      <c r="DTN96" s="33"/>
      <c r="DTO96" s="33"/>
      <c r="DTP96" s="33"/>
      <c r="DTQ96" s="33"/>
      <c r="DTR96" s="33"/>
      <c r="DTS96" s="33"/>
      <c r="DTT96" s="33"/>
      <c r="DTU96" s="33"/>
      <c r="DTV96" s="33"/>
      <c r="DTW96" s="33"/>
      <c r="DTX96" s="33"/>
      <c r="DTY96" s="33"/>
      <c r="DTZ96" s="33"/>
      <c r="DUA96" s="33"/>
      <c r="DUB96" s="33"/>
      <c r="DUC96" s="33"/>
      <c r="DUD96" s="33"/>
      <c r="DUE96" s="33"/>
      <c r="DUF96" s="33"/>
      <c r="DUG96" s="33"/>
      <c r="DUH96" s="33"/>
      <c r="DUI96" s="33"/>
      <c r="DUJ96" s="33"/>
      <c r="DUK96" s="33"/>
      <c r="DUL96" s="33"/>
      <c r="DUM96" s="33"/>
      <c r="DUN96" s="33"/>
      <c r="DUO96" s="33"/>
      <c r="DUP96" s="33"/>
      <c r="DUQ96" s="33"/>
      <c r="DUR96" s="33"/>
      <c r="DUS96" s="33"/>
      <c r="DUT96" s="33"/>
      <c r="DUU96" s="33"/>
      <c r="DUV96" s="33"/>
      <c r="DUW96" s="33"/>
      <c r="DUX96" s="33"/>
      <c r="DUY96" s="33"/>
      <c r="DUZ96" s="33"/>
      <c r="DVA96" s="33"/>
      <c r="DVB96" s="33"/>
      <c r="DVC96" s="33"/>
      <c r="DVD96" s="33"/>
      <c r="DVE96" s="33"/>
      <c r="DVF96" s="33"/>
      <c r="DVG96" s="33"/>
      <c r="DVH96" s="33"/>
      <c r="DVI96" s="33"/>
      <c r="DVJ96" s="33"/>
      <c r="DVK96" s="33"/>
      <c r="DVL96" s="33"/>
      <c r="DVM96" s="33"/>
      <c r="DVN96" s="33"/>
      <c r="DVO96" s="33"/>
      <c r="DVP96" s="33"/>
      <c r="DVQ96" s="33"/>
      <c r="DVR96" s="33"/>
      <c r="DVS96" s="33"/>
      <c r="DVT96" s="33"/>
      <c r="DVU96" s="33"/>
      <c r="DVV96" s="33"/>
      <c r="DVW96" s="33"/>
      <c r="DVX96" s="33"/>
      <c r="DVY96" s="33"/>
      <c r="DVZ96" s="33"/>
      <c r="DWA96" s="33"/>
      <c r="DWB96" s="33"/>
      <c r="DWC96" s="33"/>
      <c r="DWD96" s="33"/>
      <c r="DWE96" s="33"/>
      <c r="DWF96" s="33"/>
      <c r="DWG96" s="33"/>
      <c r="DWH96" s="33"/>
      <c r="DWI96" s="33"/>
      <c r="DWJ96" s="33"/>
      <c r="DWK96" s="33"/>
      <c r="DWL96" s="33"/>
      <c r="DWM96" s="33"/>
      <c r="DWN96" s="33"/>
      <c r="DWO96" s="33"/>
      <c r="DWP96" s="33"/>
      <c r="DWQ96" s="33"/>
      <c r="DWR96" s="33"/>
      <c r="DWS96" s="33"/>
      <c r="DWT96" s="33"/>
      <c r="DWU96" s="33"/>
      <c r="DWV96" s="33"/>
      <c r="DWW96" s="33"/>
      <c r="DWX96" s="33"/>
      <c r="DWY96" s="33"/>
      <c r="DWZ96" s="33"/>
      <c r="DXA96" s="33"/>
      <c r="DXB96" s="33"/>
      <c r="DXC96" s="33"/>
      <c r="DXD96" s="33"/>
      <c r="DXE96" s="33"/>
      <c r="DXF96" s="33"/>
      <c r="DXG96" s="33"/>
      <c r="DXH96" s="33"/>
      <c r="DXI96" s="33"/>
      <c r="DXJ96" s="33"/>
      <c r="DXK96" s="33"/>
      <c r="DXL96" s="33"/>
      <c r="DXM96" s="33"/>
      <c r="DXN96" s="33"/>
      <c r="DXO96" s="33"/>
      <c r="DXP96" s="33"/>
      <c r="DXQ96" s="33"/>
      <c r="DXR96" s="33"/>
      <c r="DXS96" s="33"/>
      <c r="DXT96" s="33"/>
      <c r="DXU96" s="33"/>
      <c r="DXV96" s="33"/>
      <c r="DXW96" s="33"/>
      <c r="DXX96" s="33"/>
      <c r="DXY96" s="33"/>
      <c r="DXZ96" s="33"/>
      <c r="DYA96" s="33"/>
      <c r="DYB96" s="33"/>
      <c r="DYC96" s="33"/>
      <c r="DYD96" s="33"/>
      <c r="DYE96" s="33"/>
      <c r="DYF96" s="33"/>
      <c r="DYG96" s="33"/>
      <c r="DYH96" s="33"/>
      <c r="DYI96" s="33"/>
      <c r="DYJ96" s="33"/>
      <c r="DYK96" s="33"/>
      <c r="DYL96" s="33"/>
      <c r="DYM96" s="33"/>
      <c r="DYN96" s="33"/>
      <c r="DYO96" s="33"/>
      <c r="DYP96" s="33"/>
      <c r="DYQ96" s="33"/>
      <c r="DYR96" s="33"/>
      <c r="DYS96" s="33"/>
      <c r="DYT96" s="33"/>
      <c r="DYU96" s="33"/>
      <c r="DYV96" s="33"/>
      <c r="DYW96" s="33"/>
      <c r="DYX96" s="33"/>
      <c r="DYY96" s="33"/>
      <c r="DYZ96" s="33"/>
      <c r="DZA96" s="33"/>
      <c r="DZB96" s="33"/>
      <c r="DZC96" s="33"/>
      <c r="DZD96" s="33"/>
      <c r="DZE96" s="33"/>
      <c r="DZF96" s="33"/>
      <c r="DZG96" s="33"/>
      <c r="DZH96" s="33"/>
      <c r="DZI96" s="33"/>
      <c r="DZJ96" s="33"/>
      <c r="DZK96" s="33"/>
      <c r="DZL96" s="33"/>
      <c r="DZM96" s="33"/>
      <c r="DZN96" s="33"/>
      <c r="DZO96" s="33"/>
      <c r="DZP96" s="33"/>
      <c r="DZQ96" s="33"/>
      <c r="DZR96" s="33"/>
      <c r="DZS96" s="33"/>
      <c r="DZT96" s="33"/>
      <c r="DZU96" s="33"/>
      <c r="DZV96" s="33"/>
      <c r="DZW96" s="33"/>
      <c r="DZX96" s="33"/>
      <c r="DZY96" s="33"/>
      <c r="DZZ96" s="33"/>
      <c r="EAA96" s="33"/>
      <c r="EAB96" s="33"/>
      <c r="EAC96" s="33"/>
      <c r="EAD96" s="33"/>
      <c r="EAE96" s="33"/>
      <c r="EAF96" s="33"/>
      <c r="EAG96" s="33"/>
      <c r="EAH96" s="33"/>
      <c r="EAI96" s="33"/>
      <c r="EAJ96" s="33"/>
      <c r="EAK96" s="33"/>
      <c r="EAL96" s="33"/>
      <c r="EAM96" s="33"/>
      <c r="EAN96" s="33"/>
      <c r="EAO96" s="33"/>
      <c r="EAP96" s="33"/>
      <c r="EAQ96" s="33"/>
      <c r="EAR96" s="33"/>
      <c r="EAS96" s="33"/>
      <c r="EAT96" s="33"/>
      <c r="EAU96" s="33"/>
      <c r="EAV96" s="33"/>
      <c r="EAW96" s="33"/>
      <c r="EAX96" s="33"/>
      <c r="EAY96" s="33"/>
      <c r="EAZ96" s="33"/>
      <c r="EBA96" s="33"/>
      <c r="EBB96" s="33"/>
      <c r="EBC96" s="33"/>
      <c r="EBD96" s="33"/>
      <c r="EBE96" s="33"/>
      <c r="EBF96" s="33"/>
      <c r="EBG96" s="33"/>
      <c r="EBH96" s="33"/>
      <c r="EBI96" s="33"/>
      <c r="EBJ96" s="33"/>
      <c r="EBK96" s="33"/>
      <c r="EBL96" s="33"/>
      <c r="EBM96" s="33"/>
      <c r="EBN96" s="33"/>
      <c r="EBO96" s="33"/>
      <c r="EBP96" s="33"/>
      <c r="EBQ96" s="33"/>
      <c r="EBR96" s="33"/>
      <c r="EBS96" s="33"/>
      <c r="EBT96" s="33"/>
      <c r="EBU96" s="33"/>
      <c r="EBV96" s="33"/>
      <c r="EBW96" s="33"/>
      <c r="EBX96" s="33"/>
      <c r="EBY96" s="33"/>
      <c r="EBZ96" s="33"/>
      <c r="ECA96" s="33"/>
      <c r="ECB96" s="33"/>
      <c r="ECC96" s="33"/>
      <c r="ECD96" s="33"/>
      <c r="ECE96" s="33"/>
      <c r="ECF96" s="33"/>
      <c r="ECG96" s="33"/>
      <c r="ECH96" s="33"/>
      <c r="ECI96" s="33"/>
      <c r="ECJ96" s="33"/>
      <c r="ECK96" s="33"/>
      <c r="ECL96" s="33"/>
      <c r="ECM96" s="33"/>
      <c r="ECN96" s="33"/>
      <c r="ECO96" s="33"/>
      <c r="ECP96" s="33"/>
      <c r="ECQ96" s="33"/>
      <c r="ECR96" s="33"/>
      <c r="ECS96" s="33"/>
      <c r="ECT96" s="33"/>
      <c r="ECU96" s="33"/>
      <c r="ECV96" s="33"/>
      <c r="ECW96" s="33"/>
      <c r="ECX96" s="33"/>
      <c r="ECY96" s="33"/>
      <c r="ECZ96" s="33"/>
      <c r="EDA96" s="33"/>
      <c r="EDB96" s="33"/>
      <c r="EDC96" s="33"/>
      <c r="EDD96" s="33"/>
      <c r="EDE96" s="33"/>
      <c r="EDF96" s="33"/>
      <c r="EDG96" s="33"/>
      <c r="EDH96" s="33"/>
      <c r="EDI96" s="33"/>
      <c r="EDJ96" s="33"/>
      <c r="EDK96" s="33"/>
      <c r="EDL96" s="33"/>
      <c r="EDM96" s="33"/>
      <c r="EDN96" s="33"/>
      <c r="EDO96" s="33"/>
      <c r="EDP96" s="33"/>
      <c r="EDQ96" s="33"/>
      <c r="EDR96" s="33"/>
      <c r="EDS96" s="33"/>
      <c r="EDT96" s="33"/>
      <c r="EDU96" s="33"/>
      <c r="EDV96" s="33"/>
      <c r="EDW96" s="33"/>
      <c r="EDX96" s="33"/>
      <c r="EDY96" s="33"/>
      <c r="EDZ96" s="33"/>
      <c r="EEA96" s="33"/>
      <c r="EEB96" s="33"/>
      <c r="EEC96" s="33"/>
      <c r="EED96" s="33"/>
      <c r="EEE96" s="33"/>
      <c r="EEF96" s="33"/>
      <c r="EEG96" s="33"/>
      <c r="EEH96" s="33"/>
      <c r="EEI96" s="33"/>
      <c r="EEJ96" s="33"/>
      <c r="EEK96" s="33"/>
      <c r="EEL96" s="33"/>
      <c r="EEM96" s="33"/>
      <c r="EEN96" s="33"/>
      <c r="EEO96" s="33"/>
      <c r="EEP96" s="33"/>
      <c r="EEQ96" s="33"/>
      <c r="EER96" s="33"/>
      <c r="EES96" s="33"/>
      <c r="EET96" s="33"/>
      <c r="EEU96" s="33"/>
      <c r="EEV96" s="33"/>
      <c r="EEW96" s="33"/>
      <c r="EEX96" s="33"/>
      <c r="EEY96" s="33"/>
      <c r="EEZ96" s="33"/>
      <c r="EFA96" s="33"/>
      <c r="EFB96" s="33"/>
      <c r="EFC96" s="33"/>
      <c r="EFD96" s="33"/>
      <c r="EFE96" s="33"/>
      <c r="EFF96" s="33"/>
      <c r="EFG96" s="33"/>
      <c r="EFH96" s="33"/>
      <c r="EFI96" s="33"/>
      <c r="EFJ96" s="33"/>
      <c r="EFK96" s="33"/>
      <c r="EFL96" s="33"/>
      <c r="EFM96" s="33"/>
      <c r="EFN96" s="33"/>
      <c r="EFO96" s="33"/>
      <c r="EFP96" s="33"/>
      <c r="EFQ96" s="33"/>
      <c r="EFR96" s="33"/>
      <c r="EFS96" s="33"/>
      <c r="EFT96" s="33"/>
      <c r="EFU96" s="33"/>
      <c r="EFV96" s="33"/>
      <c r="EFW96" s="33"/>
      <c r="EFX96" s="33"/>
      <c r="EFY96" s="33"/>
      <c r="EFZ96" s="33"/>
      <c r="EGA96" s="33"/>
      <c r="EGB96" s="33"/>
      <c r="EGC96" s="33"/>
      <c r="EGD96" s="33"/>
      <c r="EGE96" s="33"/>
      <c r="EGF96" s="33"/>
      <c r="EGG96" s="33"/>
      <c r="EGH96" s="33"/>
      <c r="EGI96" s="33"/>
      <c r="EGJ96" s="33"/>
      <c r="EGK96" s="33"/>
      <c r="EGL96" s="33"/>
      <c r="EGM96" s="33"/>
      <c r="EGN96" s="33"/>
      <c r="EGO96" s="33"/>
      <c r="EGP96" s="33"/>
      <c r="EGQ96" s="33"/>
      <c r="EGR96" s="33"/>
      <c r="EGS96" s="33"/>
      <c r="EGT96" s="33"/>
      <c r="EGU96" s="33"/>
      <c r="EGV96" s="33"/>
      <c r="EGW96" s="33"/>
      <c r="EGX96" s="33"/>
      <c r="EGY96" s="33"/>
      <c r="EGZ96" s="33"/>
      <c r="EHA96" s="33"/>
      <c r="EHB96" s="33"/>
      <c r="EHC96" s="33"/>
      <c r="EHD96" s="33"/>
      <c r="EHE96" s="33"/>
      <c r="EHF96" s="33"/>
      <c r="EHG96" s="33"/>
      <c r="EHH96" s="33"/>
      <c r="EHI96" s="33"/>
      <c r="EHJ96" s="33"/>
      <c r="EHK96" s="33"/>
      <c r="EHL96" s="33"/>
      <c r="EHM96" s="33"/>
      <c r="EHN96" s="33"/>
      <c r="EHO96" s="33"/>
      <c r="EHP96" s="33"/>
      <c r="EHQ96" s="33"/>
      <c r="EHR96" s="33"/>
      <c r="EHS96" s="33"/>
      <c r="EHT96" s="33"/>
      <c r="EHU96" s="33"/>
      <c r="EHV96" s="33"/>
      <c r="EHW96" s="33"/>
      <c r="EHX96" s="33"/>
      <c r="EHY96" s="33"/>
      <c r="EHZ96" s="33"/>
      <c r="EIA96" s="33"/>
      <c r="EIB96" s="33"/>
      <c r="EIC96" s="33"/>
      <c r="EID96" s="33"/>
      <c r="EIE96" s="33"/>
      <c r="EIF96" s="33"/>
      <c r="EIG96" s="33"/>
      <c r="EIH96" s="33"/>
      <c r="EII96" s="33"/>
      <c r="EIJ96" s="33"/>
      <c r="EIK96" s="33"/>
      <c r="EIL96" s="33"/>
      <c r="EIM96" s="33"/>
      <c r="EIN96" s="33"/>
      <c r="EIO96" s="33"/>
      <c r="EIP96" s="33"/>
      <c r="EIQ96" s="33"/>
      <c r="EIR96" s="33"/>
      <c r="EIS96" s="33"/>
      <c r="EIT96" s="33"/>
      <c r="EIU96" s="33"/>
      <c r="EIV96" s="33"/>
      <c r="EIW96" s="33"/>
      <c r="EIX96" s="33"/>
      <c r="EIY96" s="33"/>
      <c r="EIZ96" s="33"/>
      <c r="EJA96" s="33"/>
      <c r="EJB96" s="33"/>
      <c r="EJC96" s="33"/>
      <c r="EJD96" s="33"/>
      <c r="EJE96" s="33"/>
      <c r="EJF96" s="33"/>
      <c r="EJG96" s="33"/>
      <c r="EJH96" s="33"/>
      <c r="EJI96" s="33"/>
      <c r="EJJ96" s="33"/>
      <c r="EJK96" s="33"/>
      <c r="EJL96" s="33"/>
      <c r="EJM96" s="33"/>
      <c r="EJN96" s="33"/>
      <c r="EJO96" s="33"/>
      <c r="EJP96" s="33"/>
      <c r="EJQ96" s="33"/>
      <c r="EJR96" s="33"/>
      <c r="EJS96" s="33"/>
      <c r="EJT96" s="33"/>
      <c r="EJU96" s="33"/>
      <c r="EJV96" s="33"/>
      <c r="EJW96" s="33"/>
      <c r="EJX96" s="33"/>
      <c r="EJY96" s="33"/>
      <c r="EJZ96" s="33"/>
      <c r="EKA96" s="33"/>
      <c r="EKB96" s="33"/>
      <c r="EKC96" s="33"/>
      <c r="EKD96" s="33"/>
      <c r="EKE96" s="33"/>
      <c r="EKF96" s="33"/>
      <c r="EKG96" s="33"/>
      <c r="EKH96" s="33"/>
      <c r="EKI96" s="33"/>
      <c r="EKJ96" s="33"/>
      <c r="EKK96" s="33"/>
      <c r="EKL96" s="33"/>
      <c r="EKM96" s="33"/>
      <c r="EKN96" s="33"/>
      <c r="EKO96" s="33"/>
      <c r="EKP96" s="33"/>
      <c r="EKQ96" s="33"/>
      <c r="EKR96" s="33"/>
      <c r="EKS96" s="33"/>
      <c r="EKT96" s="33"/>
      <c r="EKU96" s="33"/>
      <c r="EKV96" s="33"/>
      <c r="EKW96" s="33"/>
      <c r="EKX96" s="33"/>
      <c r="EKY96" s="33"/>
      <c r="EKZ96" s="33"/>
      <c r="ELA96" s="33"/>
      <c r="ELB96" s="33"/>
      <c r="ELC96" s="33"/>
      <c r="ELD96" s="33"/>
      <c r="ELE96" s="33"/>
      <c r="ELF96" s="33"/>
      <c r="ELG96" s="33"/>
      <c r="ELH96" s="33"/>
      <c r="ELI96" s="33"/>
      <c r="ELJ96" s="33"/>
      <c r="ELK96" s="33"/>
      <c r="ELL96" s="33"/>
      <c r="ELM96" s="33"/>
      <c r="ELN96" s="33"/>
      <c r="ELO96" s="33"/>
      <c r="ELP96" s="33"/>
      <c r="ELQ96" s="33"/>
      <c r="ELR96" s="33"/>
      <c r="ELS96" s="33"/>
      <c r="ELT96" s="33"/>
      <c r="ELU96" s="33"/>
      <c r="ELV96" s="33"/>
      <c r="ELW96" s="33"/>
      <c r="ELX96" s="33"/>
      <c r="ELY96" s="33"/>
      <c r="ELZ96" s="33"/>
      <c r="EMA96" s="33"/>
      <c r="EMB96" s="33"/>
      <c r="EMC96" s="33"/>
      <c r="EMD96" s="33"/>
      <c r="EME96" s="33"/>
      <c r="EMF96" s="33"/>
      <c r="EMG96" s="33"/>
      <c r="EMH96" s="33"/>
      <c r="EMI96" s="33"/>
      <c r="EMJ96" s="33"/>
      <c r="EMK96" s="33"/>
      <c r="EML96" s="33"/>
      <c r="EMM96" s="33"/>
      <c r="EMN96" s="33"/>
      <c r="EMO96" s="33"/>
      <c r="EMP96" s="33"/>
      <c r="EMQ96" s="33"/>
      <c r="EMR96" s="33"/>
      <c r="EMS96" s="33"/>
      <c r="EMT96" s="33"/>
      <c r="EMU96" s="33"/>
      <c r="EMV96" s="33"/>
      <c r="EMW96" s="33"/>
      <c r="EMX96" s="33"/>
      <c r="EMY96" s="33"/>
      <c r="EMZ96" s="33"/>
      <c r="ENA96" s="33"/>
      <c r="ENB96" s="33"/>
      <c r="ENC96" s="33"/>
      <c r="END96" s="33"/>
      <c r="ENE96" s="33"/>
      <c r="ENF96" s="33"/>
      <c r="ENG96" s="33"/>
      <c r="ENH96" s="33"/>
      <c r="ENI96" s="33"/>
      <c r="ENJ96" s="33"/>
      <c r="ENK96" s="33"/>
      <c r="ENL96" s="33"/>
      <c r="ENM96" s="33"/>
      <c r="ENN96" s="33"/>
      <c r="ENO96" s="33"/>
      <c r="ENP96" s="33"/>
      <c r="ENQ96" s="33"/>
      <c r="ENR96" s="33"/>
      <c r="ENS96" s="33"/>
      <c r="ENT96" s="33"/>
      <c r="ENU96" s="33"/>
      <c r="ENV96" s="33"/>
      <c r="ENW96" s="33"/>
      <c r="ENX96" s="33"/>
      <c r="ENY96" s="33"/>
      <c r="ENZ96" s="33"/>
      <c r="EOA96" s="33"/>
      <c r="EOB96" s="33"/>
      <c r="EOC96" s="33"/>
      <c r="EOD96" s="33"/>
      <c r="EOE96" s="33"/>
      <c r="EOF96" s="33"/>
      <c r="EOG96" s="33"/>
      <c r="EOH96" s="33"/>
      <c r="EOI96" s="33"/>
      <c r="EOJ96" s="33"/>
      <c r="EOK96" s="33"/>
      <c r="EOL96" s="33"/>
      <c r="EOM96" s="33"/>
      <c r="EON96" s="33"/>
      <c r="EOO96" s="33"/>
      <c r="EOP96" s="33"/>
      <c r="EOQ96" s="33"/>
      <c r="EOR96" s="33"/>
      <c r="EOS96" s="33"/>
      <c r="EOT96" s="33"/>
      <c r="EOU96" s="33"/>
      <c r="EOV96" s="33"/>
      <c r="EOW96" s="33"/>
      <c r="EOX96" s="33"/>
      <c r="EOY96" s="33"/>
      <c r="EOZ96" s="33"/>
      <c r="EPA96" s="33"/>
      <c r="EPB96" s="33"/>
      <c r="EPC96" s="33"/>
      <c r="EPD96" s="33"/>
      <c r="EPE96" s="33"/>
      <c r="EPF96" s="33"/>
      <c r="EPG96" s="33"/>
      <c r="EPH96" s="33"/>
      <c r="EPI96" s="33"/>
      <c r="EPJ96" s="33"/>
      <c r="EPK96" s="33"/>
      <c r="EPL96" s="33"/>
      <c r="EPM96" s="33"/>
      <c r="EPN96" s="33"/>
      <c r="EPO96" s="33"/>
      <c r="EPP96" s="33"/>
      <c r="EPQ96" s="33"/>
      <c r="EPR96" s="33"/>
      <c r="EPS96" s="33"/>
      <c r="EPT96" s="33"/>
      <c r="EPU96" s="33"/>
      <c r="EPV96" s="33"/>
      <c r="EPW96" s="33"/>
      <c r="EPX96" s="33"/>
      <c r="EPY96" s="33"/>
      <c r="EPZ96" s="33"/>
      <c r="EQA96" s="33"/>
      <c r="EQB96" s="33"/>
      <c r="EQC96" s="33"/>
      <c r="EQD96" s="33"/>
      <c r="EQE96" s="33"/>
      <c r="EQF96" s="33"/>
      <c r="EQG96" s="33"/>
      <c r="EQH96" s="33"/>
      <c r="EQI96" s="33"/>
      <c r="EQJ96" s="33"/>
      <c r="EQK96" s="33"/>
      <c r="EQL96" s="33"/>
      <c r="EQM96" s="33"/>
      <c r="EQN96" s="33"/>
      <c r="EQO96" s="33"/>
      <c r="EQP96" s="33"/>
      <c r="EQQ96" s="33"/>
      <c r="EQR96" s="33"/>
      <c r="EQS96" s="33"/>
      <c r="EQT96" s="33"/>
      <c r="EQU96" s="33"/>
      <c r="EQV96" s="33"/>
      <c r="EQW96" s="33"/>
      <c r="EQX96" s="33"/>
      <c r="EQY96" s="33"/>
      <c r="EQZ96" s="33"/>
      <c r="ERA96" s="33"/>
      <c r="ERB96" s="33"/>
      <c r="ERC96" s="33"/>
      <c r="ERD96" s="33"/>
      <c r="ERE96" s="33"/>
      <c r="ERF96" s="33"/>
      <c r="ERG96" s="33"/>
      <c r="ERH96" s="33"/>
      <c r="ERI96" s="33"/>
      <c r="ERJ96" s="33"/>
      <c r="ERK96" s="33"/>
      <c r="ERL96" s="33"/>
      <c r="ERM96" s="33"/>
      <c r="ERN96" s="33"/>
      <c r="ERO96" s="33"/>
      <c r="ERP96" s="33"/>
      <c r="ERQ96" s="33"/>
      <c r="ERR96" s="33"/>
      <c r="ERS96" s="33"/>
      <c r="ERT96" s="33"/>
      <c r="ERU96" s="33"/>
      <c r="ERV96" s="33"/>
      <c r="ERW96" s="33"/>
      <c r="ERX96" s="33"/>
      <c r="ERY96" s="33"/>
      <c r="ERZ96" s="33"/>
      <c r="ESA96" s="33"/>
      <c r="ESB96" s="33"/>
      <c r="ESC96" s="33"/>
      <c r="ESD96" s="33"/>
      <c r="ESE96" s="33"/>
      <c r="ESF96" s="33"/>
      <c r="ESG96" s="33"/>
      <c r="ESH96" s="33"/>
      <c r="ESI96" s="33"/>
      <c r="ESJ96" s="33"/>
      <c r="ESK96" s="33"/>
      <c r="ESL96" s="33"/>
      <c r="ESM96" s="33"/>
      <c r="ESN96" s="33"/>
      <c r="ESO96" s="33"/>
      <c r="ESP96" s="33"/>
      <c r="ESQ96" s="33"/>
      <c r="ESR96" s="33"/>
      <c r="ESS96" s="33"/>
      <c r="EST96" s="33"/>
      <c r="ESU96" s="33"/>
      <c r="ESV96" s="33"/>
      <c r="ESW96" s="33"/>
      <c r="ESX96" s="33"/>
      <c r="ESY96" s="33"/>
      <c r="ESZ96" s="33"/>
      <c r="ETA96" s="33"/>
      <c r="ETB96" s="33"/>
      <c r="ETC96" s="33"/>
      <c r="ETD96" s="33"/>
      <c r="ETE96" s="33"/>
      <c r="ETF96" s="33"/>
      <c r="ETG96" s="33"/>
      <c r="ETH96" s="33"/>
      <c r="ETI96" s="33"/>
      <c r="ETJ96" s="33"/>
      <c r="ETK96" s="33"/>
      <c r="ETL96" s="33"/>
      <c r="ETM96" s="33"/>
      <c r="ETN96" s="33"/>
      <c r="ETO96" s="33"/>
      <c r="ETP96" s="33"/>
      <c r="ETQ96" s="33"/>
      <c r="ETR96" s="33"/>
      <c r="ETS96" s="33"/>
      <c r="ETT96" s="33"/>
      <c r="ETU96" s="33"/>
      <c r="ETV96" s="33"/>
      <c r="ETW96" s="33"/>
      <c r="ETX96" s="33"/>
      <c r="ETY96" s="33"/>
      <c r="ETZ96" s="33"/>
      <c r="EUA96" s="33"/>
      <c r="EUB96" s="33"/>
      <c r="EUC96" s="33"/>
      <c r="EUD96" s="33"/>
      <c r="EUE96" s="33"/>
      <c r="EUF96" s="33"/>
      <c r="EUG96" s="33"/>
      <c r="EUH96" s="33"/>
      <c r="EUI96" s="33"/>
      <c r="EUJ96" s="33"/>
      <c r="EUK96" s="33"/>
      <c r="EUL96" s="33"/>
      <c r="EUM96" s="33"/>
      <c r="EUN96" s="33"/>
      <c r="EUO96" s="33"/>
      <c r="EUP96" s="33"/>
      <c r="EUQ96" s="33"/>
      <c r="EUR96" s="33"/>
      <c r="EUS96" s="33"/>
      <c r="EUT96" s="33"/>
      <c r="EUU96" s="33"/>
      <c r="EUV96" s="33"/>
      <c r="EUW96" s="33"/>
      <c r="EUX96" s="33"/>
      <c r="EUY96" s="33"/>
      <c r="EUZ96" s="33"/>
      <c r="EVA96" s="33"/>
      <c r="EVB96" s="33"/>
      <c r="EVC96" s="33"/>
      <c r="EVD96" s="33"/>
      <c r="EVE96" s="33"/>
      <c r="EVF96" s="33"/>
      <c r="EVG96" s="33"/>
      <c r="EVH96" s="33"/>
      <c r="EVI96" s="33"/>
      <c r="EVJ96" s="33"/>
      <c r="EVK96" s="33"/>
      <c r="EVL96" s="33"/>
      <c r="EVM96" s="33"/>
      <c r="EVN96" s="33"/>
      <c r="EVO96" s="33"/>
      <c r="EVP96" s="33"/>
      <c r="EVQ96" s="33"/>
      <c r="EVR96" s="33"/>
      <c r="EVS96" s="33"/>
      <c r="EVT96" s="33"/>
      <c r="EVU96" s="33"/>
      <c r="EVV96" s="33"/>
      <c r="EVW96" s="33"/>
      <c r="EVX96" s="33"/>
      <c r="EVY96" s="33"/>
      <c r="EVZ96" s="33"/>
      <c r="EWA96" s="33"/>
      <c r="EWB96" s="33"/>
      <c r="EWC96" s="33"/>
      <c r="EWD96" s="33"/>
      <c r="EWE96" s="33"/>
      <c r="EWF96" s="33"/>
      <c r="EWG96" s="33"/>
      <c r="EWH96" s="33"/>
      <c r="EWI96" s="33"/>
      <c r="EWJ96" s="33"/>
      <c r="EWK96" s="33"/>
      <c r="EWL96" s="33"/>
      <c r="EWM96" s="33"/>
      <c r="EWN96" s="33"/>
      <c r="EWO96" s="33"/>
      <c r="EWP96" s="33"/>
      <c r="EWQ96" s="33"/>
      <c r="EWR96" s="33"/>
      <c r="EWS96" s="33"/>
      <c r="EWT96" s="33"/>
      <c r="EWU96" s="33"/>
      <c r="EWV96" s="33"/>
      <c r="EWW96" s="33"/>
      <c r="EWX96" s="33"/>
      <c r="EWY96" s="33"/>
      <c r="EWZ96" s="33"/>
      <c r="EXA96" s="33"/>
      <c r="EXB96" s="33"/>
      <c r="EXC96" s="33"/>
      <c r="EXD96" s="33"/>
      <c r="EXE96" s="33"/>
      <c r="EXF96" s="33"/>
      <c r="EXG96" s="33"/>
      <c r="EXH96" s="33"/>
      <c r="EXI96" s="33"/>
      <c r="EXJ96" s="33"/>
      <c r="EXK96" s="33"/>
      <c r="EXL96" s="33"/>
      <c r="EXM96" s="33"/>
      <c r="EXN96" s="33"/>
      <c r="EXO96" s="33"/>
      <c r="EXP96" s="33"/>
      <c r="EXQ96" s="33"/>
      <c r="EXR96" s="33"/>
      <c r="EXS96" s="33"/>
      <c r="EXT96" s="33"/>
      <c r="EXU96" s="33"/>
      <c r="EXV96" s="33"/>
      <c r="EXW96" s="33"/>
      <c r="EXX96" s="33"/>
      <c r="EXY96" s="33"/>
      <c r="EXZ96" s="33"/>
      <c r="EYA96" s="33"/>
      <c r="EYB96" s="33"/>
      <c r="EYC96" s="33"/>
      <c r="EYD96" s="33"/>
      <c r="EYE96" s="33"/>
      <c r="EYF96" s="33"/>
      <c r="EYG96" s="33"/>
      <c r="EYH96" s="33"/>
      <c r="EYI96" s="33"/>
      <c r="EYJ96" s="33"/>
      <c r="EYK96" s="33"/>
      <c r="EYL96" s="33"/>
      <c r="EYM96" s="33"/>
      <c r="EYN96" s="33"/>
      <c r="EYO96" s="33"/>
      <c r="EYP96" s="33"/>
      <c r="EYQ96" s="33"/>
      <c r="EYR96" s="33"/>
      <c r="EYS96" s="33"/>
      <c r="EYT96" s="33"/>
      <c r="EYU96" s="33"/>
      <c r="EYV96" s="33"/>
      <c r="EYW96" s="33"/>
      <c r="EYX96" s="33"/>
      <c r="EYY96" s="33"/>
      <c r="EYZ96" s="33"/>
      <c r="EZA96" s="33"/>
      <c r="EZB96" s="33"/>
      <c r="EZC96" s="33"/>
      <c r="EZD96" s="33"/>
      <c r="EZE96" s="33"/>
      <c r="EZF96" s="33"/>
      <c r="EZG96" s="33"/>
      <c r="EZH96" s="33"/>
      <c r="EZI96" s="33"/>
      <c r="EZJ96" s="33"/>
      <c r="EZK96" s="33"/>
      <c r="EZL96" s="33"/>
      <c r="EZM96" s="33"/>
      <c r="EZN96" s="33"/>
      <c r="EZO96" s="33"/>
      <c r="EZP96" s="33"/>
      <c r="EZQ96" s="33"/>
      <c r="EZR96" s="33"/>
      <c r="EZS96" s="33"/>
      <c r="EZT96" s="33"/>
      <c r="EZU96" s="33"/>
      <c r="EZV96" s="33"/>
      <c r="EZW96" s="33"/>
      <c r="EZX96" s="33"/>
      <c r="EZY96" s="33"/>
      <c r="EZZ96" s="33"/>
      <c r="FAA96" s="33"/>
      <c r="FAB96" s="33"/>
      <c r="FAC96" s="33"/>
      <c r="FAD96" s="33"/>
      <c r="FAE96" s="33"/>
      <c r="FAF96" s="33"/>
      <c r="FAG96" s="33"/>
      <c r="FAH96" s="33"/>
      <c r="FAI96" s="33"/>
      <c r="FAJ96" s="33"/>
      <c r="FAK96" s="33"/>
      <c r="FAL96" s="33"/>
      <c r="FAM96" s="33"/>
      <c r="FAN96" s="33"/>
      <c r="FAO96" s="33"/>
      <c r="FAP96" s="33"/>
      <c r="FAQ96" s="33"/>
      <c r="FAR96" s="33"/>
      <c r="FAS96" s="33"/>
      <c r="FAT96" s="33"/>
      <c r="FAU96" s="33"/>
      <c r="FAV96" s="33"/>
      <c r="FAW96" s="33"/>
      <c r="FAX96" s="33"/>
      <c r="FAY96" s="33"/>
      <c r="FAZ96" s="33"/>
      <c r="FBA96" s="33"/>
      <c r="FBB96" s="33"/>
      <c r="FBC96" s="33"/>
      <c r="FBD96" s="33"/>
      <c r="FBE96" s="33"/>
      <c r="FBF96" s="33"/>
      <c r="FBG96" s="33"/>
      <c r="FBH96" s="33"/>
      <c r="FBI96" s="33"/>
      <c r="FBJ96" s="33"/>
      <c r="FBK96" s="33"/>
      <c r="FBL96" s="33"/>
      <c r="FBM96" s="33"/>
      <c r="FBN96" s="33"/>
      <c r="FBO96" s="33"/>
      <c r="FBP96" s="33"/>
      <c r="FBQ96" s="33"/>
      <c r="FBR96" s="33"/>
      <c r="FBS96" s="33"/>
      <c r="FBT96" s="33"/>
      <c r="FBU96" s="33"/>
      <c r="FBV96" s="33"/>
      <c r="FBW96" s="33"/>
      <c r="FBX96" s="33"/>
      <c r="FBY96" s="33"/>
      <c r="FBZ96" s="33"/>
      <c r="FCA96" s="33"/>
      <c r="FCB96" s="33"/>
      <c r="FCC96" s="33"/>
      <c r="FCD96" s="33"/>
      <c r="FCE96" s="33"/>
      <c r="FCF96" s="33"/>
      <c r="FCG96" s="33"/>
      <c r="FCH96" s="33"/>
      <c r="FCI96" s="33"/>
      <c r="FCJ96" s="33"/>
      <c r="FCK96" s="33"/>
      <c r="FCL96" s="33"/>
      <c r="FCM96" s="33"/>
      <c r="FCN96" s="33"/>
      <c r="FCO96" s="33"/>
      <c r="FCP96" s="33"/>
      <c r="FCQ96" s="33"/>
      <c r="FCR96" s="33"/>
      <c r="FCS96" s="33"/>
      <c r="FCT96" s="33"/>
      <c r="FCU96" s="33"/>
      <c r="FCV96" s="33"/>
      <c r="FCW96" s="33"/>
      <c r="FCX96" s="33"/>
      <c r="FCY96" s="33"/>
      <c r="FCZ96" s="33"/>
      <c r="FDA96" s="33"/>
      <c r="FDB96" s="33"/>
      <c r="FDC96" s="33"/>
      <c r="FDD96" s="33"/>
      <c r="FDE96" s="33"/>
      <c r="FDF96" s="33"/>
      <c r="FDG96" s="33"/>
      <c r="FDH96" s="33"/>
      <c r="FDI96" s="33"/>
      <c r="FDJ96" s="33"/>
      <c r="FDK96" s="33"/>
      <c r="FDL96" s="33"/>
      <c r="FDM96" s="33"/>
      <c r="FDN96" s="33"/>
      <c r="FDO96" s="33"/>
      <c r="FDP96" s="33"/>
      <c r="FDQ96" s="33"/>
      <c r="FDR96" s="33"/>
      <c r="FDS96" s="33"/>
      <c r="FDT96" s="33"/>
      <c r="FDU96" s="33"/>
      <c r="FDV96" s="33"/>
      <c r="FDW96" s="33"/>
      <c r="FDX96" s="33"/>
      <c r="FDY96" s="33"/>
      <c r="FDZ96" s="33"/>
      <c r="FEA96" s="33"/>
      <c r="FEB96" s="33"/>
      <c r="FEC96" s="33"/>
      <c r="FED96" s="33"/>
      <c r="FEE96" s="33"/>
      <c r="FEF96" s="33"/>
      <c r="FEG96" s="33"/>
      <c r="FEH96" s="33"/>
      <c r="FEI96" s="33"/>
      <c r="FEJ96" s="33"/>
      <c r="FEK96" s="33"/>
      <c r="FEL96" s="33"/>
      <c r="FEM96" s="33"/>
      <c r="FEN96" s="33"/>
      <c r="FEO96" s="33"/>
      <c r="FEP96" s="33"/>
      <c r="FEQ96" s="33"/>
      <c r="FER96" s="33"/>
      <c r="FES96" s="33"/>
      <c r="FET96" s="33"/>
      <c r="FEU96" s="33"/>
      <c r="FEV96" s="33"/>
      <c r="FEW96" s="33"/>
      <c r="FEX96" s="33"/>
      <c r="FEY96" s="33"/>
      <c r="FEZ96" s="33"/>
      <c r="FFA96" s="33"/>
      <c r="FFB96" s="33"/>
      <c r="FFC96" s="33"/>
      <c r="FFD96" s="33"/>
      <c r="FFE96" s="33"/>
      <c r="FFF96" s="33"/>
      <c r="FFG96" s="33"/>
      <c r="FFH96" s="33"/>
      <c r="FFI96" s="33"/>
      <c r="FFJ96" s="33"/>
      <c r="FFK96" s="33"/>
      <c r="FFL96" s="33"/>
      <c r="FFM96" s="33"/>
      <c r="FFN96" s="33"/>
      <c r="FFO96" s="33"/>
      <c r="FFP96" s="33"/>
      <c r="FFQ96" s="33"/>
      <c r="FFR96" s="33"/>
      <c r="FFS96" s="33"/>
      <c r="FFT96" s="33"/>
      <c r="FFU96" s="33"/>
      <c r="FFV96" s="33"/>
      <c r="FFW96" s="33"/>
      <c r="FFX96" s="33"/>
      <c r="FFY96" s="33"/>
      <c r="FFZ96" s="33"/>
      <c r="FGA96" s="33"/>
      <c r="FGB96" s="33"/>
      <c r="FGC96" s="33"/>
      <c r="FGD96" s="33"/>
      <c r="FGE96" s="33"/>
      <c r="FGF96" s="33"/>
      <c r="FGG96" s="33"/>
      <c r="FGH96" s="33"/>
      <c r="FGI96" s="33"/>
      <c r="FGJ96" s="33"/>
      <c r="FGK96" s="33"/>
      <c r="FGL96" s="33"/>
      <c r="FGM96" s="33"/>
      <c r="FGN96" s="33"/>
      <c r="FGO96" s="33"/>
      <c r="FGP96" s="33"/>
      <c r="FGQ96" s="33"/>
      <c r="FGR96" s="33"/>
      <c r="FGS96" s="33"/>
      <c r="FGT96" s="33"/>
      <c r="FGU96" s="33"/>
      <c r="FGV96" s="33"/>
      <c r="FGW96" s="33"/>
      <c r="FGX96" s="33"/>
      <c r="FGY96" s="33"/>
      <c r="FGZ96" s="33"/>
      <c r="FHA96" s="33"/>
      <c r="FHB96" s="33"/>
      <c r="FHC96" s="33"/>
      <c r="FHD96" s="33"/>
      <c r="FHE96" s="33"/>
      <c r="FHF96" s="33"/>
      <c r="FHG96" s="33"/>
      <c r="FHH96" s="33"/>
      <c r="FHI96" s="33"/>
      <c r="FHJ96" s="33"/>
      <c r="FHK96" s="33"/>
      <c r="FHL96" s="33"/>
      <c r="FHM96" s="33"/>
      <c r="FHN96" s="33"/>
      <c r="FHO96" s="33"/>
      <c r="FHP96" s="33"/>
      <c r="FHQ96" s="33"/>
      <c r="FHR96" s="33"/>
      <c r="FHS96" s="33"/>
      <c r="FHT96" s="33"/>
      <c r="FHU96" s="33"/>
      <c r="FHV96" s="33"/>
      <c r="FHW96" s="33"/>
      <c r="FHX96" s="33"/>
      <c r="FHY96" s="33"/>
      <c r="FHZ96" s="33"/>
      <c r="FIA96" s="33"/>
      <c r="FIB96" s="33"/>
      <c r="FIC96" s="33"/>
      <c r="FID96" s="33"/>
      <c r="FIE96" s="33"/>
      <c r="FIF96" s="33"/>
      <c r="FIG96" s="33"/>
      <c r="FIH96" s="33"/>
      <c r="FII96" s="33"/>
      <c r="FIJ96" s="33"/>
      <c r="FIK96" s="33"/>
      <c r="FIL96" s="33"/>
      <c r="FIM96" s="33"/>
      <c r="FIN96" s="33"/>
      <c r="FIO96" s="33"/>
      <c r="FIP96" s="33"/>
      <c r="FIQ96" s="33"/>
      <c r="FIR96" s="33"/>
      <c r="FIS96" s="33"/>
      <c r="FIT96" s="33"/>
      <c r="FIU96" s="33"/>
      <c r="FIV96" s="33"/>
      <c r="FIW96" s="33"/>
      <c r="FIX96" s="33"/>
      <c r="FIY96" s="33"/>
      <c r="FIZ96" s="33"/>
      <c r="FJA96" s="33"/>
      <c r="FJB96" s="33"/>
      <c r="FJC96" s="33"/>
      <c r="FJD96" s="33"/>
      <c r="FJE96" s="33"/>
      <c r="FJF96" s="33"/>
      <c r="FJG96" s="33"/>
      <c r="FJH96" s="33"/>
      <c r="FJI96" s="33"/>
      <c r="FJJ96" s="33"/>
      <c r="FJK96" s="33"/>
      <c r="FJL96" s="33"/>
      <c r="FJM96" s="33"/>
      <c r="FJN96" s="33"/>
      <c r="FJO96" s="33"/>
      <c r="FJP96" s="33"/>
      <c r="FJQ96" s="33"/>
      <c r="FJR96" s="33"/>
      <c r="FJS96" s="33"/>
      <c r="FJT96" s="33"/>
      <c r="FJU96" s="33"/>
      <c r="FJV96" s="33"/>
      <c r="FJW96" s="33"/>
      <c r="FJX96" s="33"/>
      <c r="FJY96" s="33"/>
      <c r="FJZ96" s="33"/>
      <c r="FKA96" s="33"/>
      <c r="FKB96" s="33"/>
      <c r="FKC96" s="33"/>
      <c r="FKD96" s="33"/>
      <c r="FKE96" s="33"/>
      <c r="FKF96" s="33"/>
      <c r="FKG96" s="33"/>
      <c r="FKH96" s="33"/>
      <c r="FKI96" s="33"/>
      <c r="FKJ96" s="33"/>
      <c r="FKK96" s="33"/>
      <c r="FKL96" s="33"/>
      <c r="FKM96" s="33"/>
      <c r="FKN96" s="33"/>
      <c r="FKO96" s="33"/>
      <c r="FKP96" s="33"/>
      <c r="FKQ96" s="33"/>
      <c r="FKR96" s="33"/>
      <c r="FKS96" s="33"/>
      <c r="FKT96" s="33"/>
      <c r="FKU96" s="33"/>
      <c r="FKV96" s="33"/>
      <c r="FKW96" s="33"/>
      <c r="FKX96" s="33"/>
      <c r="FKY96" s="33"/>
      <c r="FKZ96" s="33"/>
      <c r="FLA96" s="33"/>
      <c r="FLB96" s="33"/>
      <c r="FLC96" s="33"/>
      <c r="FLD96" s="33"/>
      <c r="FLE96" s="33"/>
      <c r="FLF96" s="33"/>
      <c r="FLG96" s="33"/>
      <c r="FLH96" s="33"/>
      <c r="FLI96" s="33"/>
      <c r="FLJ96" s="33"/>
      <c r="FLK96" s="33"/>
      <c r="FLL96" s="33"/>
      <c r="FLM96" s="33"/>
      <c r="FLN96" s="33"/>
      <c r="FLO96" s="33"/>
      <c r="FLP96" s="33"/>
      <c r="FLQ96" s="33"/>
      <c r="FLR96" s="33"/>
      <c r="FLS96" s="33"/>
      <c r="FLT96" s="33"/>
      <c r="FLU96" s="33"/>
      <c r="FLV96" s="33"/>
      <c r="FLW96" s="33"/>
      <c r="FLX96" s="33"/>
      <c r="FLY96" s="33"/>
      <c r="FLZ96" s="33"/>
      <c r="FMA96" s="33"/>
      <c r="FMB96" s="33"/>
      <c r="FMC96" s="33"/>
      <c r="FMD96" s="33"/>
      <c r="FME96" s="33"/>
      <c r="FMF96" s="33"/>
      <c r="FMG96" s="33"/>
      <c r="FMH96" s="33"/>
      <c r="FMI96" s="33"/>
      <c r="FMJ96" s="33"/>
      <c r="FMK96" s="33"/>
      <c r="FML96" s="33"/>
      <c r="FMM96" s="33"/>
      <c r="FMN96" s="33"/>
      <c r="FMO96" s="33"/>
      <c r="FMP96" s="33"/>
      <c r="FMQ96" s="33"/>
      <c r="FMR96" s="33"/>
      <c r="FMS96" s="33"/>
      <c r="FMT96" s="33"/>
      <c r="FMU96" s="33"/>
      <c r="FMV96" s="33"/>
      <c r="FMW96" s="33"/>
      <c r="FMX96" s="33"/>
      <c r="FMY96" s="33"/>
      <c r="FMZ96" s="33"/>
      <c r="FNA96" s="33"/>
      <c r="FNB96" s="33"/>
      <c r="FNC96" s="33"/>
      <c r="FND96" s="33"/>
      <c r="FNE96" s="33"/>
      <c r="FNF96" s="33"/>
      <c r="FNG96" s="33"/>
      <c r="FNH96" s="33"/>
      <c r="FNI96" s="33"/>
      <c r="FNJ96" s="33"/>
      <c r="FNK96" s="33"/>
      <c r="FNL96" s="33"/>
      <c r="FNM96" s="33"/>
      <c r="FNN96" s="33"/>
      <c r="FNO96" s="33"/>
      <c r="FNP96" s="33"/>
      <c r="FNQ96" s="33"/>
      <c r="FNR96" s="33"/>
      <c r="FNS96" s="33"/>
      <c r="FNT96" s="33"/>
      <c r="FNU96" s="33"/>
      <c r="FNV96" s="33"/>
      <c r="FNW96" s="33"/>
      <c r="FNX96" s="33"/>
      <c r="FNY96" s="33"/>
      <c r="FNZ96" s="33"/>
      <c r="FOA96" s="33"/>
      <c r="FOB96" s="33"/>
      <c r="FOC96" s="33"/>
      <c r="FOD96" s="33"/>
      <c r="FOE96" s="33"/>
      <c r="FOF96" s="33"/>
      <c r="FOG96" s="33"/>
      <c r="FOH96" s="33"/>
      <c r="FOI96" s="33"/>
      <c r="FOJ96" s="33"/>
      <c r="FOK96" s="33"/>
      <c r="FOL96" s="33"/>
      <c r="FOM96" s="33"/>
      <c r="FON96" s="33"/>
      <c r="FOO96" s="33"/>
      <c r="FOP96" s="33"/>
      <c r="FOQ96" s="33"/>
      <c r="FOR96" s="33"/>
      <c r="FOS96" s="33"/>
      <c r="FOT96" s="33"/>
      <c r="FOU96" s="33"/>
      <c r="FOV96" s="33"/>
      <c r="FOW96" s="33"/>
      <c r="FOX96" s="33"/>
      <c r="FOY96" s="33"/>
      <c r="FOZ96" s="33"/>
      <c r="FPA96" s="33"/>
      <c r="FPB96" s="33"/>
      <c r="FPC96" s="33"/>
      <c r="FPD96" s="33"/>
      <c r="FPE96" s="33"/>
      <c r="FPF96" s="33"/>
      <c r="FPG96" s="33"/>
      <c r="FPH96" s="33"/>
      <c r="FPI96" s="33"/>
      <c r="FPJ96" s="33"/>
      <c r="FPK96" s="33"/>
      <c r="FPL96" s="33"/>
      <c r="FPM96" s="33"/>
      <c r="FPN96" s="33"/>
      <c r="FPO96" s="33"/>
      <c r="FPP96" s="33"/>
      <c r="FPQ96" s="33"/>
      <c r="FPR96" s="33"/>
      <c r="FPS96" s="33"/>
      <c r="FPT96" s="33"/>
      <c r="FPU96" s="33"/>
      <c r="FPV96" s="33"/>
      <c r="FPW96" s="33"/>
      <c r="FPX96" s="33"/>
      <c r="FPY96" s="33"/>
      <c r="FPZ96" s="33"/>
      <c r="FQA96" s="33"/>
      <c r="FQB96" s="33"/>
      <c r="FQC96" s="33"/>
      <c r="FQD96" s="33"/>
      <c r="FQE96" s="33"/>
      <c r="FQF96" s="33"/>
      <c r="FQG96" s="33"/>
      <c r="FQH96" s="33"/>
      <c r="FQI96" s="33"/>
      <c r="FQJ96" s="33"/>
      <c r="FQK96" s="33"/>
      <c r="FQL96" s="33"/>
      <c r="FQM96" s="33"/>
      <c r="FQN96" s="33"/>
      <c r="FQO96" s="33"/>
      <c r="FQP96" s="33"/>
      <c r="FQQ96" s="33"/>
      <c r="FQR96" s="33"/>
      <c r="FQS96" s="33"/>
      <c r="FQT96" s="33"/>
      <c r="FQU96" s="33"/>
      <c r="FQV96" s="33"/>
      <c r="FQW96" s="33"/>
      <c r="FQX96" s="33"/>
      <c r="FQY96" s="33"/>
      <c r="FQZ96" s="33"/>
      <c r="FRA96" s="33"/>
      <c r="FRB96" s="33"/>
      <c r="FRC96" s="33"/>
      <c r="FRD96" s="33"/>
      <c r="FRE96" s="33"/>
      <c r="FRF96" s="33"/>
      <c r="FRG96" s="33"/>
      <c r="FRH96" s="33"/>
      <c r="FRI96" s="33"/>
      <c r="FRJ96" s="33"/>
      <c r="FRK96" s="33"/>
      <c r="FRL96" s="33"/>
      <c r="FRM96" s="33"/>
      <c r="FRN96" s="33"/>
      <c r="FRO96" s="33"/>
      <c r="FRP96" s="33"/>
      <c r="FRQ96" s="33"/>
      <c r="FRR96" s="33"/>
      <c r="FRS96" s="33"/>
      <c r="FRT96" s="33"/>
      <c r="FRU96" s="33"/>
      <c r="FRV96" s="33"/>
      <c r="FRW96" s="33"/>
      <c r="FRX96" s="33"/>
      <c r="FRY96" s="33"/>
      <c r="FRZ96" s="33"/>
      <c r="FSA96" s="33"/>
      <c r="FSB96" s="33"/>
      <c r="FSC96" s="33"/>
      <c r="FSD96" s="33"/>
      <c r="FSE96" s="33"/>
      <c r="FSF96" s="33"/>
      <c r="FSG96" s="33"/>
      <c r="FSH96" s="33"/>
      <c r="FSI96" s="33"/>
      <c r="FSJ96" s="33"/>
      <c r="FSK96" s="33"/>
      <c r="FSL96" s="33"/>
      <c r="FSM96" s="33"/>
      <c r="FSN96" s="33"/>
      <c r="FSO96" s="33"/>
      <c r="FSP96" s="33"/>
      <c r="FSQ96" s="33"/>
      <c r="FSR96" s="33"/>
      <c r="FSS96" s="33"/>
      <c r="FST96" s="33"/>
      <c r="FSU96" s="33"/>
      <c r="FSV96" s="33"/>
      <c r="FSW96" s="33"/>
      <c r="FSX96" s="33"/>
      <c r="FSY96" s="33"/>
      <c r="FSZ96" s="33"/>
      <c r="FTA96" s="33"/>
      <c r="FTB96" s="33"/>
      <c r="FTC96" s="33"/>
      <c r="FTD96" s="33"/>
      <c r="FTE96" s="33"/>
      <c r="FTF96" s="33"/>
      <c r="FTG96" s="33"/>
      <c r="FTH96" s="33"/>
      <c r="FTI96" s="33"/>
      <c r="FTJ96" s="33"/>
      <c r="FTK96" s="33"/>
      <c r="FTL96" s="33"/>
      <c r="FTM96" s="33"/>
      <c r="FTN96" s="33"/>
      <c r="FTO96" s="33"/>
      <c r="FTP96" s="33"/>
      <c r="FTQ96" s="33"/>
      <c r="FTR96" s="33"/>
      <c r="FTS96" s="33"/>
      <c r="FTT96" s="33"/>
      <c r="FTU96" s="33"/>
      <c r="FTV96" s="33"/>
      <c r="FTW96" s="33"/>
      <c r="FTX96" s="33"/>
      <c r="FTY96" s="33"/>
      <c r="FTZ96" s="33"/>
      <c r="FUA96" s="33"/>
      <c r="FUB96" s="33"/>
      <c r="FUC96" s="33"/>
      <c r="FUD96" s="33"/>
      <c r="FUE96" s="33"/>
      <c r="FUF96" s="33"/>
      <c r="FUG96" s="33"/>
      <c r="FUH96" s="33"/>
      <c r="FUI96" s="33"/>
      <c r="FUJ96" s="33"/>
      <c r="FUK96" s="33"/>
      <c r="FUL96" s="33"/>
      <c r="FUM96" s="33"/>
      <c r="FUN96" s="33"/>
      <c r="FUO96" s="33"/>
      <c r="FUP96" s="33"/>
      <c r="FUQ96" s="33"/>
      <c r="FUR96" s="33"/>
      <c r="FUS96" s="33"/>
      <c r="FUT96" s="33"/>
      <c r="FUU96" s="33"/>
      <c r="FUV96" s="33"/>
      <c r="FUW96" s="33"/>
      <c r="FUX96" s="33"/>
      <c r="FUY96" s="33"/>
      <c r="FUZ96" s="33"/>
      <c r="FVA96" s="33"/>
      <c r="FVB96" s="33"/>
      <c r="FVC96" s="33"/>
      <c r="FVD96" s="33"/>
      <c r="FVE96" s="33"/>
      <c r="FVF96" s="33"/>
      <c r="FVG96" s="33"/>
      <c r="FVH96" s="33"/>
      <c r="FVI96" s="33"/>
      <c r="FVJ96" s="33"/>
      <c r="FVK96" s="33"/>
      <c r="FVL96" s="33"/>
      <c r="FVM96" s="33"/>
      <c r="FVN96" s="33"/>
      <c r="FVO96" s="33"/>
      <c r="FVP96" s="33"/>
      <c r="FVQ96" s="33"/>
      <c r="FVR96" s="33"/>
      <c r="FVS96" s="33"/>
      <c r="FVT96" s="33"/>
      <c r="FVU96" s="33"/>
      <c r="FVV96" s="33"/>
      <c r="FVW96" s="33"/>
      <c r="FVX96" s="33"/>
      <c r="FVY96" s="33"/>
      <c r="FVZ96" s="33"/>
      <c r="FWA96" s="33"/>
      <c r="FWB96" s="33"/>
      <c r="FWC96" s="33"/>
      <c r="FWD96" s="33"/>
      <c r="FWE96" s="33"/>
      <c r="FWF96" s="33"/>
      <c r="FWG96" s="33"/>
      <c r="FWH96" s="33"/>
      <c r="FWI96" s="33"/>
      <c r="FWJ96" s="33"/>
      <c r="FWK96" s="33"/>
      <c r="FWL96" s="33"/>
      <c r="FWM96" s="33"/>
      <c r="FWN96" s="33"/>
      <c r="FWO96" s="33"/>
      <c r="FWP96" s="33"/>
      <c r="FWQ96" s="33"/>
      <c r="FWR96" s="33"/>
      <c r="FWS96" s="33"/>
      <c r="FWT96" s="33"/>
      <c r="FWU96" s="33"/>
      <c r="FWV96" s="33"/>
      <c r="FWW96" s="33"/>
      <c r="FWX96" s="33"/>
      <c r="FWY96" s="33"/>
      <c r="FWZ96" s="33"/>
      <c r="FXA96" s="33"/>
      <c r="FXB96" s="33"/>
      <c r="FXC96" s="33"/>
      <c r="FXD96" s="33"/>
      <c r="FXE96" s="33"/>
      <c r="FXF96" s="33"/>
      <c r="FXG96" s="33"/>
      <c r="FXH96" s="33"/>
      <c r="FXI96" s="33"/>
      <c r="FXJ96" s="33"/>
      <c r="FXK96" s="33"/>
      <c r="FXL96" s="33"/>
      <c r="FXM96" s="33"/>
      <c r="FXN96" s="33"/>
      <c r="FXO96" s="33"/>
      <c r="FXP96" s="33"/>
      <c r="FXQ96" s="33"/>
      <c r="FXR96" s="33"/>
      <c r="FXS96" s="33"/>
      <c r="FXT96" s="33"/>
      <c r="FXU96" s="33"/>
      <c r="FXV96" s="33"/>
      <c r="FXW96" s="33"/>
      <c r="FXX96" s="33"/>
      <c r="FXY96" s="33"/>
      <c r="FXZ96" s="33"/>
      <c r="FYA96" s="33"/>
      <c r="FYB96" s="33"/>
      <c r="FYC96" s="33"/>
      <c r="FYD96" s="33"/>
      <c r="FYE96" s="33"/>
      <c r="FYF96" s="33"/>
      <c r="FYG96" s="33"/>
      <c r="FYH96" s="33"/>
      <c r="FYI96" s="33"/>
      <c r="FYJ96" s="33"/>
      <c r="FYK96" s="33"/>
      <c r="FYL96" s="33"/>
      <c r="FYM96" s="33"/>
      <c r="FYN96" s="33"/>
      <c r="FYO96" s="33"/>
      <c r="FYP96" s="33"/>
      <c r="FYQ96" s="33"/>
      <c r="FYR96" s="33"/>
      <c r="FYS96" s="33"/>
      <c r="FYT96" s="33"/>
      <c r="FYU96" s="33"/>
      <c r="FYV96" s="33"/>
      <c r="FYW96" s="33"/>
      <c r="FYX96" s="33"/>
      <c r="FYY96" s="33"/>
      <c r="FYZ96" s="33"/>
      <c r="FZA96" s="33"/>
      <c r="FZB96" s="33"/>
      <c r="FZC96" s="33"/>
      <c r="FZD96" s="33"/>
      <c r="FZE96" s="33"/>
      <c r="FZF96" s="33"/>
      <c r="FZG96" s="33"/>
      <c r="FZH96" s="33"/>
      <c r="FZI96" s="33"/>
      <c r="FZJ96" s="33"/>
      <c r="FZK96" s="33"/>
      <c r="FZL96" s="33"/>
      <c r="FZM96" s="33"/>
      <c r="FZN96" s="33"/>
      <c r="FZO96" s="33"/>
      <c r="FZP96" s="33"/>
      <c r="FZQ96" s="33"/>
      <c r="FZR96" s="33"/>
      <c r="FZS96" s="33"/>
      <c r="FZT96" s="33"/>
      <c r="FZU96" s="33"/>
      <c r="FZV96" s="33"/>
      <c r="FZW96" s="33"/>
      <c r="FZX96" s="33"/>
      <c r="FZY96" s="33"/>
      <c r="FZZ96" s="33"/>
      <c r="GAA96" s="33"/>
      <c r="GAB96" s="33"/>
      <c r="GAC96" s="33"/>
      <c r="GAD96" s="33"/>
      <c r="GAE96" s="33"/>
      <c r="GAF96" s="33"/>
      <c r="GAG96" s="33"/>
      <c r="GAH96" s="33"/>
      <c r="GAI96" s="33"/>
      <c r="GAJ96" s="33"/>
      <c r="GAK96" s="33"/>
      <c r="GAL96" s="33"/>
      <c r="GAM96" s="33"/>
      <c r="GAN96" s="33"/>
      <c r="GAO96" s="33"/>
      <c r="GAP96" s="33"/>
      <c r="GAQ96" s="33"/>
      <c r="GAR96" s="33"/>
      <c r="GAS96" s="33"/>
      <c r="GAT96" s="33"/>
      <c r="GAU96" s="33"/>
      <c r="GAV96" s="33"/>
      <c r="GAW96" s="33"/>
      <c r="GAX96" s="33"/>
      <c r="GAY96" s="33"/>
      <c r="GAZ96" s="33"/>
      <c r="GBA96" s="33"/>
      <c r="GBB96" s="33"/>
      <c r="GBC96" s="33"/>
      <c r="GBD96" s="33"/>
      <c r="GBE96" s="33"/>
      <c r="GBF96" s="33"/>
      <c r="GBG96" s="33"/>
      <c r="GBH96" s="33"/>
      <c r="GBI96" s="33"/>
      <c r="GBJ96" s="33"/>
      <c r="GBK96" s="33"/>
      <c r="GBL96" s="33"/>
      <c r="GBM96" s="33"/>
      <c r="GBN96" s="33"/>
      <c r="GBO96" s="33"/>
      <c r="GBP96" s="33"/>
      <c r="GBQ96" s="33"/>
      <c r="GBR96" s="33"/>
      <c r="GBS96" s="33"/>
      <c r="GBT96" s="33"/>
      <c r="GBU96" s="33"/>
      <c r="GBV96" s="33"/>
      <c r="GBW96" s="33"/>
      <c r="GBX96" s="33"/>
      <c r="GBY96" s="33"/>
      <c r="GBZ96" s="33"/>
      <c r="GCA96" s="33"/>
      <c r="GCB96" s="33"/>
      <c r="GCC96" s="33"/>
      <c r="GCD96" s="33"/>
      <c r="GCE96" s="33"/>
      <c r="GCF96" s="33"/>
      <c r="GCG96" s="33"/>
      <c r="GCH96" s="33"/>
      <c r="GCI96" s="33"/>
      <c r="GCJ96" s="33"/>
      <c r="GCK96" s="33"/>
      <c r="GCL96" s="33"/>
      <c r="GCM96" s="33"/>
      <c r="GCN96" s="33"/>
      <c r="GCO96" s="33"/>
      <c r="GCP96" s="33"/>
      <c r="GCQ96" s="33"/>
      <c r="GCR96" s="33"/>
      <c r="GCS96" s="33"/>
      <c r="GCT96" s="33"/>
      <c r="GCU96" s="33"/>
      <c r="GCV96" s="33"/>
      <c r="GCW96" s="33"/>
      <c r="GCX96" s="33"/>
      <c r="GCY96" s="33"/>
      <c r="GCZ96" s="33"/>
      <c r="GDA96" s="33"/>
      <c r="GDB96" s="33"/>
      <c r="GDC96" s="33"/>
      <c r="GDD96" s="33"/>
      <c r="GDE96" s="33"/>
      <c r="GDF96" s="33"/>
      <c r="GDG96" s="33"/>
      <c r="GDH96" s="33"/>
      <c r="GDI96" s="33"/>
      <c r="GDJ96" s="33"/>
      <c r="GDK96" s="33"/>
      <c r="GDL96" s="33"/>
      <c r="GDM96" s="33"/>
      <c r="GDN96" s="33"/>
      <c r="GDO96" s="33"/>
      <c r="GDP96" s="33"/>
      <c r="GDQ96" s="33"/>
      <c r="GDR96" s="33"/>
      <c r="GDS96" s="33"/>
      <c r="GDT96" s="33"/>
      <c r="GDU96" s="33"/>
      <c r="GDV96" s="33"/>
      <c r="GDW96" s="33"/>
      <c r="GDX96" s="33"/>
      <c r="GDY96" s="33"/>
      <c r="GDZ96" s="33"/>
      <c r="GEA96" s="33"/>
      <c r="GEB96" s="33"/>
      <c r="GEC96" s="33"/>
      <c r="GED96" s="33"/>
      <c r="GEE96" s="33"/>
      <c r="GEF96" s="33"/>
      <c r="GEG96" s="33"/>
      <c r="GEH96" s="33"/>
      <c r="GEI96" s="33"/>
      <c r="GEJ96" s="33"/>
      <c r="GEK96" s="33"/>
      <c r="GEL96" s="33"/>
      <c r="GEM96" s="33"/>
      <c r="GEN96" s="33"/>
      <c r="GEO96" s="33"/>
      <c r="GEP96" s="33"/>
      <c r="GEQ96" s="33"/>
      <c r="GER96" s="33"/>
      <c r="GES96" s="33"/>
      <c r="GET96" s="33"/>
      <c r="GEU96" s="33"/>
      <c r="GEV96" s="33"/>
      <c r="GEW96" s="33"/>
      <c r="GEX96" s="33"/>
      <c r="GEY96" s="33"/>
      <c r="GEZ96" s="33"/>
      <c r="GFA96" s="33"/>
      <c r="GFB96" s="33"/>
      <c r="GFC96" s="33"/>
      <c r="GFD96" s="33"/>
      <c r="GFE96" s="33"/>
      <c r="GFF96" s="33"/>
      <c r="GFG96" s="33"/>
      <c r="GFH96" s="33"/>
      <c r="GFI96" s="33"/>
      <c r="GFJ96" s="33"/>
      <c r="GFK96" s="33"/>
      <c r="GFL96" s="33"/>
      <c r="GFM96" s="33"/>
      <c r="GFN96" s="33"/>
      <c r="GFO96" s="33"/>
      <c r="GFP96" s="33"/>
      <c r="GFQ96" s="33"/>
      <c r="GFR96" s="33"/>
      <c r="GFS96" s="33"/>
      <c r="GFT96" s="33"/>
      <c r="GFU96" s="33"/>
      <c r="GFV96" s="33"/>
      <c r="GFW96" s="33"/>
      <c r="GFX96" s="33"/>
      <c r="GFY96" s="33"/>
      <c r="GFZ96" s="33"/>
      <c r="GGA96" s="33"/>
      <c r="GGB96" s="33"/>
      <c r="GGC96" s="33"/>
      <c r="GGD96" s="33"/>
      <c r="GGE96" s="33"/>
      <c r="GGF96" s="33"/>
      <c r="GGG96" s="33"/>
      <c r="GGH96" s="33"/>
      <c r="GGI96" s="33"/>
      <c r="GGJ96" s="33"/>
      <c r="GGK96" s="33"/>
      <c r="GGL96" s="33"/>
      <c r="GGM96" s="33"/>
      <c r="GGN96" s="33"/>
      <c r="GGO96" s="33"/>
      <c r="GGP96" s="33"/>
      <c r="GGQ96" s="33"/>
      <c r="GGR96" s="33"/>
      <c r="GGS96" s="33"/>
      <c r="GGT96" s="33"/>
      <c r="GGU96" s="33"/>
      <c r="GGV96" s="33"/>
      <c r="GGW96" s="33"/>
      <c r="GGX96" s="33"/>
      <c r="GGY96" s="33"/>
      <c r="GGZ96" s="33"/>
      <c r="GHA96" s="33"/>
      <c r="GHB96" s="33"/>
      <c r="GHC96" s="33"/>
      <c r="GHD96" s="33"/>
      <c r="GHE96" s="33"/>
      <c r="GHF96" s="33"/>
      <c r="GHG96" s="33"/>
      <c r="GHH96" s="33"/>
      <c r="GHI96" s="33"/>
      <c r="GHJ96" s="33"/>
      <c r="GHK96" s="33"/>
      <c r="GHL96" s="33"/>
      <c r="GHM96" s="33"/>
      <c r="GHN96" s="33"/>
      <c r="GHO96" s="33"/>
      <c r="GHP96" s="33"/>
      <c r="GHQ96" s="33"/>
      <c r="GHR96" s="33"/>
      <c r="GHS96" s="33"/>
      <c r="GHT96" s="33"/>
      <c r="GHU96" s="33"/>
      <c r="GHV96" s="33"/>
      <c r="GHW96" s="33"/>
      <c r="GHX96" s="33"/>
      <c r="GHY96" s="33"/>
      <c r="GHZ96" s="33"/>
      <c r="GIA96" s="33"/>
      <c r="GIB96" s="33"/>
      <c r="GIC96" s="33"/>
      <c r="GID96" s="33"/>
      <c r="GIE96" s="33"/>
      <c r="GIF96" s="33"/>
      <c r="GIG96" s="33"/>
      <c r="GIH96" s="33"/>
      <c r="GII96" s="33"/>
      <c r="GIJ96" s="33"/>
      <c r="GIK96" s="33"/>
      <c r="GIL96" s="33"/>
      <c r="GIM96" s="33"/>
      <c r="GIN96" s="33"/>
      <c r="GIO96" s="33"/>
      <c r="GIP96" s="33"/>
      <c r="GIQ96" s="33"/>
      <c r="GIR96" s="33"/>
      <c r="GIS96" s="33"/>
      <c r="GIT96" s="33"/>
      <c r="GIU96" s="33"/>
      <c r="GIV96" s="33"/>
      <c r="GIW96" s="33"/>
      <c r="GIX96" s="33"/>
      <c r="GIY96" s="33"/>
      <c r="GIZ96" s="33"/>
      <c r="GJA96" s="33"/>
      <c r="GJB96" s="33"/>
      <c r="GJC96" s="33"/>
      <c r="GJD96" s="33"/>
      <c r="GJE96" s="33"/>
      <c r="GJF96" s="33"/>
      <c r="GJG96" s="33"/>
      <c r="GJH96" s="33"/>
      <c r="GJI96" s="33"/>
      <c r="GJJ96" s="33"/>
      <c r="GJK96" s="33"/>
      <c r="GJL96" s="33"/>
      <c r="GJM96" s="33"/>
      <c r="GJN96" s="33"/>
      <c r="GJO96" s="33"/>
      <c r="GJP96" s="33"/>
      <c r="GJQ96" s="33"/>
      <c r="GJR96" s="33"/>
      <c r="GJS96" s="33"/>
      <c r="GJT96" s="33"/>
      <c r="GJU96" s="33"/>
      <c r="GJV96" s="33"/>
      <c r="GJW96" s="33"/>
      <c r="GJX96" s="33"/>
      <c r="GJY96" s="33"/>
      <c r="GJZ96" s="33"/>
      <c r="GKA96" s="33"/>
      <c r="GKB96" s="33"/>
      <c r="GKC96" s="33"/>
      <c r="GKD96" s="33"/>
      <c r="GKE96" s="33"/>
      <c r="GKF96" s="33"/>
      <c r="GKG96" s="33"/>
      <c r="GKH96" s="33"/>
      <c r="GKI96" s="33"/>
      <c r="GKJ96" s="33"/>
      <c r="GKK96" s="33"/>
      <c r="GKL96" s="33"/>
      <c r="GKM96" s="33"/>
      <c r="GKN96" s="33"/>
      <c r="GKO96" s="33"/>
      <c r="GKP96" s="33"/>
      <c r="GKQ96" s="33"/>
      <c r="GKR96" s="33"/>
      <c r="GKS96" s="33"/>
      <c r="GKT96" s="33"/>
      <c r="GKU96" s="33"/>
      <c r="GKV96" s="33"/>
      <c r="GKW96" s="33"/>
      <c r="GKX96" s="33"/>
      <c r="GKY96" s="33"/>
      <c r="GKZ96" s="33"/>
      <c r="GLA96" s="33"/>
      <c r="GLB96" s="33"/>
      <c r="GLC96" s="33"/>
      <c r="GLD96" s="33"/>
      <c r="GLE96" s="33"/>
      <c r="GLF96" s="33"/>
      <c r="GLG96" s="33"/>
      <c r="GLH96" s="33"/>
      <c r="GLI96" s="33"/>
      <c r="GLJ96" s="33"/>
      <c r="GLK96" s="33"/>
      <c r="GLL96" s="33"/>
      <c r="GLM96" s="33"/>
      <c r="GLN96" s="33"/>
      <c r="GLO96" s="33"/>
      <c r="GLP96" s="33"/>
      <c r="GLQ96" s="33"/>
      <c r="GLR96" s="33"/>
      <c r="GLS96" s="33"/>
      <c r="GLT96" s="33"/>
      <c r="GLU96" s="33"/>
      <c r="GLV96" s="33"/>
      <c r="GLW96" s="33"/>
      <c r="GLX96" s="33"/>
      <c r="GLY96" s="33"/>
      <c r="GLZ96" s="33"/>
      <c r="GMA96" s="33"/>
      <c r="GMB96" s="33"/>
      <c r="GMC96" s="33"/>
      <c r="GMD96" s="33"/>
      <c r="GME96" s="33"/>
      <c r="GMF96" s="33"/>
      <c r="GMG96" s="33"/>
      <c r="GMH96" s="33"/>
      <c r="GMI96" s="33"/>
      <c r="GMJ96" s="33"/>
      <c r="GMK96" s="33"/>
      <c r="GML96" s="33"/>
      <c r="GMM96" s="33"/>
      <c r="GMN96" s="33"/>
      <c r="GMO96" s="33"/>
      <c r="GMP96" s="33"/>
      <c r="GMQ96" s="33"/>
      <c r="GMR96" s="33"/>
      <c r="GMS96" s="33"/>
      <c r="GMT96" s="33"/>
      <c r="GMU96" s="33"/>
      <c r="GMV96" s="33"/>
      <c r="GMW96" s="33"/>
      <c r="GMX96" s="33"/>
      <c r="GMY96" s="33"/>
      <c r="GMZ96" s="33"/>
      <c r="GNA96" s="33"/>
      <c r="GNB96" s="33"/>
      <c r="GNC96" s="33"/>
      <c r="GND96" s="33"/>
      <c r="GNE96" s="33"/>
      <c r="GNF96" s="33"/>
      <c r="GNG96" s="33"/>
      <c r="GNH96" s="33"/>
      <c r="GNI96" s="33"/>
      <c r="GNJ96" s="33"/>
      <c r="GNK96" s="33"/>
      <c r="GNL96" s="33"/>
      <c r="GNM96" s="33"/>
      <c r="GNN96" s="33"/>
      <c r="GNO96" s="33"/>
      <c r="GNP96" s="33"/>
      <c r="GNQ96" s="33"/>
      <c r="GNR96" s="33"/>
      <c r="GNS96" s="33"/>
      <c r="GNT96" s="33"/>
      <c r="GNU96" s="33"/>
      <c r="GNV96" s="33"/>
      <c r="GNW96" s="33"/>
      <c r="GNX96" s="33"/>
      <c r="GNY96" s="33"/>
      <c r="GNZ96" s="33"/>
      <c r="GOA96" s="33"/>
      <c r="GOB96" s="33"/>
      <c r="GOC96" s="33"/>
      <c r="GOD96" s="33"/>
      <c r="GOE96" s="33"/>
      <c r="GOF96" s="33"/>
      <c r="GOG96" s="33"/>
      <c r="GOH96" s="33"/>
      <c r="GOI96" s="33"/>
      <c r="GOJ96" s="33"/>
      <c r="GOK96" s="33"/>
      <c r="GOL96" s="33"/>
      <c r="GOM96" s="33"/>
      <c r="GON96" s="33"/>
      <c r="GOO96" s="33"/>
      <c r="GOP96" s="33"/>
      <c r="GOQ96" s="33"/>
      <c r="GOR96" s="33"/>
      <c r="GOS96" s="33"/>
      <c r="GOT96" s="33"/>
      <c r="GOU96" s="33"/>
      <c r="GOV96" s="33"/>
      <c r="GOW96" s="33"/>
      <c r="GOX96" s="33"/>
      <c r="GOY96" s="33"/>
      <c r="GOZ96" s="33"/>
      <c r="GPA96" s="33"/>
      <c r="GPB96" s="33"/>
      <c r="GPC96" s="33"/>
      <c r="GPD96" s="33"/>
      <c r="GPE96" s="33"/>
      <c r="GPF96" s="33"/>
      <c r="GPG96" s="33"/>
      <c r="GPH96" s="33"/>
      <c r="GPI96" s="33"/>
      <c r="GPJ96" s="33"/>
      <c r="GPK96" s="33"/>
      <c r="GPL96" s="33"/>
      <c r="GPM96" s="33"/>
      <c r="GPN96" s="33"/>
      <c r="GPO96" s="33"/>
      <c r="GPP96" s="33"/>
      <c r="GPQ96" s="33"/>
      <c r="GPR96" s="33"/>
      <c r="GPS96" s="33"/>
      <c r="GPT96" s="33"/>
      <c r="GPU96" s="33"/>
      <c r="GPV96" s="33"/>
      <c r="GPW96" s="33"/>
      <c r="GPX96" s="33"/>
      <c r="GPY96" s="33"/>
      <c r="GPZ96" s="33"/>
      <c r="GQA96" s="33"/>
      <c r="GQB96" s="33"/>
      <c r="GQC96" s="33"/>
      <c r="GQD96" s="33"/>
      <c r="GQE96" s="33"/>
      <c r="GQF96" s="33"/>
      <c r="GQG96" s="33"/>
      <c r="GQH96" s="33"/>
      <c r="GQI96" s="33"/>
      <c r="GQJ96" s="33"/>
      <c r="GQK96" s="33"/>
      <c r="GQL96" s="33"/>
      <c r="GQM96" s="33"/>
      <c r="GQN96" s="33"/>
      <c r="GQO96" s="33"/>
      <c r="GQP96" s="33"/>
      <c r="GQQ96" s="33"/>
      <c r="GQR96" s="33"/>
      <c r="GQS96" s="33"/>
      <c r="GQT96" s="33"/>
      <c r="GQU96" s="33"/>
      <c r="GQV96" s="33"/>
      <c r="GQW96" s="33"/>
      <c r="GQX96" s="33"/>
      <c r="GQY96" s="33"/>
      <c r="GQZ96" s="33"/>
      <c r="GRA96" s="33"/>
      <c r="GRB96" s="33"/>
      <c r="GRC96" s="33"/>
      <c r="GRD96" s="33"/>
      <c r="GRE96" s="33"/>
      <c r="GRF96" s="33"/>
      <c r="GRG96" s="33"/>
      <c r="GRH96" s="33"/>
      <c r="GRI96" s="33"/>
      <c r="GRJ96" s="33"/>
      <c r="GRK96" s="33"/>
      <c r="GRL96" s="33"/>
      <c r="GRM96" s="33"/>
      <c r="GRN96" s="33"/>
      <c r="GRO96" s="33"/>
      <c r="GRP96" s="33"/>
      <c r="GRQ96" s="33"/>
      <c r="GRR96" s="33"/>
      <c r="GRS96" s="33"/>
      <c r="GRT96" s="33"/>
      <c r="GRU96" s="33"/>
      <c r="GRV96" s="33"/>
      <c r="GRW96" s="33"/>
      <c r="GRX96" s="33"/>
      <c r="GRY96" s="33"/>
      <c r="GRZ96" s="33"/>
      <c r="GSA96" s="33"/>
      <c r="GSB96" s="33"/>
      <c r="GSC96" s="33"/>
      <c r="GSD96" s="33"/>
      <c r="GSE96" s="33"/>
      <c r="GSF96" s="33"/>
      <c r="GSG96" s="33"/>
      <c r="GSH96" s="33"/>
      <c r="GSI96" s="33"/>
      <c r="GSJ96" s="33"/>
      <c r="GSK96" s="33"/>
      <c r="GSL96" s="33"/>
      <c r="GSM96" s="33"/>
      <c r="GSN96" s="33"/>
      <c r="GSO96" s="33"/>
      <c r="GSP96" s="33"/>
      <c r="GSQ96" s="33"/>
      <c r="GSR96" s="33"/>
      <c r="GSS96" s="33"/>
      <c r="GST96" s="33"/>
      <c r="GSU96" s="33"/>
      <c r="GSV96" s="33"/>
      <c r="GSW96" s="33"/>
      <c r="GSX96" s="33"/>
      <c r="GSY96" s="33"/>
      <c r="GSZ96" s="33"/>
      <c r="GTA96" s="33"/>
      <c r="GTB96" s="33"/>
      <c r="GTC96" s="33"/>
      <c r="GTD96" s="33"/>
      <c r="GTE96" s="33"/>
      <c r="GTF96" s="33"/>
      <c r="GTG96" s="33"/>
      <c r="GTH96" s="33"/>
      <c r="GTI96" s="33"/>
      <c r="GTJ96" s="33"/>
      <c r="GTK96" s="33"/>
      <c r="GTL96" s="33"/>
      <c r="GTM96" s="33"/>
      <c r="GTN96" s="33"/>
      <c r="GTO96" s="33"/>
      <c r="GTP96" s="33"/>
      <c r="GTQ96" s="33"/>
      <c r="GTR96" s="33"/>
      <c r="GTS96" s="33"/>
      <c r="GTT96" s="33"/>
      <c r="GTU96" s="33"/>
      <c r="GTV96" s="33"/>
      <c r="GTW96" s="33"/>
      <c r="GTX96" s="33"/>
      <c r="GTY96" s="33"/>
      <c r="GTZ96" s="33"/>
      <c r="GUA96" s="33"/>
      <c r="GUB96" s="33"/>
      <c r="GUC96" s="33"/>
      <c r="GUD96" s="33"/>
      <c r="GUE96" s="33"/>
      <c r="GUF96" s="33"/>
      <c r="GUG96" s="33"/>
      <c r="GUH96" s="33"/>
      <c r="GUI96" s="33"/>
      <c r="GUJ96" s="33"/>
      <c r="GUK96" s="33"/>
      <c r="GUL96" s="33"/>
      <c r="GUM96" s="33"/>
      <c r="GUN96" s="33"/>
      <c r="GUO96" s="33"/>
      <c r="GUP96" s="33"/>
      <c r="GUQ96" s="33"/>
      <c r="GUR96" s="33"/>
      <c r="GUS96" s="33"/>
      <c r="GUT96" s="33"/>
      <c r="GUU96" s="33"/>
      <c r="GUV96" s="33"/>
      <c r="GUW96" s="33"/>
      <c r="GUX96" s="33"/>
      <c r="GUY96" s="33"/>
      <c r="GUZ96" s="33"/>
      <c r="GVA96" s="33"/>
      <c r="GVB96" s="33"/>
      <c r="GVC96" s="33"/>
      <c r="GVD96" s="33"/>
      <c r="GVE96" s="33"/>
      <c r="GVF96" s="33"/>
      <c r="GVG96" s="33"/>
      <c r="GVH96" s="33"/>
      <c r="GVI96" s="33"/>
      <c r="GVJ96" s="33"/>
      <c r="GVK96" s="33"/>
      <c r="GVL96" s="33"/>
      <c r="GVM96" s="33"/>
      <c r="GVN96" s="33"/>
      <c r="GVO96" s="33"/>
      <c r="GVP96" s="33"/>
      <c r="GVQ96" s="33"/>
      <c r="GVR96" s="33"/>
      <c r="GVS96" s="33"/>
      <c r="GVT96" s="33"/>
      <c r="GVU96" s="33"/>
      <c r="GVV96" s="33"/>
      <c r="GVW96" s="33"/>
      <c r="GVX96" s="33"/>
      <c r="GVY96" s="33"/>
      <c r="GVZ96" s="33"/>
      <c r="GWA96" s="33"/>
      <c r="GWB96" s="33"/>
      <c r="GWC96" s="33"/>
      <c r="GWD96" s="33"/>
      <c r="GWE96" s="33"/>
      <c r="GWF96" s="33"/>
      <c r="GWG96" s="33"/>
      <c r="GWH96" s="33"/>
      <c r="GWI96" s="33"/>
      <c r="GWJ96" s="33"/>
      <c r="GWK96" s="33"/>
      <c r="GWL96" s="33"/>
      <c r="GWM96" s="33"/>
      <c r="GWN96" s="33"/>
      <c r="GWO96" s="33"/>
      <c r="GWP96" s="33"/>
      <c r="GWQ96" s="33"/>
      <c r="GWR96" s="33"/>
      <c r="GWS96" s="33"/>
      <c r="GWT96" s="33"/>
      <c r="GWU96" s="33"/>
      <c r="GWV96" s="33"/>
      <c r="GWW96" s="33"/>
      <c r="GWX96" s="33"/>
      <c r="GWY96" s="33"/>
      <c r="GWZ96" s="33"/>
      <c r="GXA96" s="33"/>
      <c r="GXB96" s="33"/>
      <c r="GXC96" s="33"/>
      <c r="GXD96" s="33"/>
      <c r="GXE96" s="33"/>
      <c r="GXF96" s="33"/>
      <c r="GXG96" s="33"/>
      <c r="GXH96" s="33"/>
      <c r="GXI96" s="33"/>
      <c r="GXJ96" s="33"/>
      <c r="GXK96" s="33"/>
      <c r="GXL96" s="33"/>
      <c r="GXM96" s="33"/>
      <c r="GXN96" s="33"/>
      <c r="GXO96" s="33"/>
      <c r="GXP96" s="33"/>
      <c r="GXQ96" s="33"/>
      <c r="GXR96" s="33"/>
      <c r="GXS96" s="33"/>
      <c r="GXT96" s="33"/>
      <c r="GXU96" s="33"/>
      <c r="GXV96" s="33"/>
      <c r="GXW96" s="33"/>
      <c r="GXX96" s="33"/>
      <c r="GXY96" s="33"/>
      <c r="GXZ96" s="33"/>
      <c r="GYA96" s="33"/>
      <c r="GYB96" s="33"/>
      <c r="GYC96" s="33"/>
      <c r="GYD96" s="33"/>
      <c r="GYE96" s="33"/>
      <c r="GYF96" s="33"/>
      <c r="GYG96" s="33"/>
      <c r="GYH96" s="33"/>
      <c r="GYI96" s="33"/>
      <c r="GYJ96" s="33"/>
      <c r="GYK96" s="33"/>
      <c r="GYL96" s="33"/>
      <c r="GYM96" s="33"/>
      <c r="GYN96" s="33"/>
      <c r="GYO96" s="33"/>
      <c r="GYP96" s="33"/>
      <c r="GYQ96" s="33"/>
      <c r="GYR96" s="33"/>
      <c r="GYS96" s="33"/>
      <c r="GYT96" s="33"/>
      <c r="GYU96" s="33"/>
      <c r="GYV96" s="33"/>
      <c r="GYW96" s="33"/>
      <c r="GYX96" s="33"/>
      <c r="GYY96" s="33"/>
      <c r="GYZ96" s="33"/>
      <c r="GZA96" s="33"/>
      <c r="GZB96" s="33"/>
      <c r="GZC96" s="33"/>
      <c r="GZD96" s="33"/>
      <c r="GZE96" s="33"/>
      <c r="GZF96" s="33"/>
      <c r="GZG96" s="33"/>
      <c r="GZH96" s="33"/>
      <c r="GZI96" s="33"/>
      <c r="GZJ96" s="33"/>
      <c r="GZK96" s="33"/>
      <c r="GZL96" s="33"/>
      <c r="GZM96" s="33"/>
      <c r="GZN96" s="33"/>
      <c r="GZO96" s="33"/>
      <c r="GZP96" s="33"/>
      <c r="GZQ96" s="33"/>
      <c r="GZR96" s="33"/>
      <c r="GZS96" s="33"/>
      <c r="GZT96" s="33"/>
      <c r="GZU96" s="33"/>
      <c r="GZV96" s="33"/>
      <c r="GZW96" s="33"/>
      <c r="GZX96" s="33"/>
      <c r="GZY96" s="33"/>
      <c r="GZZ96" s="33"/>
      <c r="HAA96" s="33"/>
      <c r="HAB96" s="33"/>
      <c r="HAC96" s="33"/>
      <c r="HAD96" s="33"/>
      <c r="HAE96" s="33"/>
      <c r="HAF96" s="33"/>
      <c r="HAG96" s="33"/>
      <c r="HAH96" s="33"/>
      <c r="HAI96" s="33"/>
      <c r="HAJ96" s="33"/>
      <c r="HAK96" s="33"/>
      <c r="HAL96" s="33"/>
      <c r="HAM96" s="33"/>
      <c r="HAN96" s="33"/>
      <c r="HAO96" s="33"/>
      <c r="HAP96" s="33"/>
      <c r="HAQ96" s="33"/>
      <c r="HAR96" s="33"/>
      <c r="HAS96" s="33"/>
      <c r="HAT96" s="33"/>
      <c r="HAU96" s="33"/>
      <c r="HAV96" s="33"/>
      <c r="HAW96" s="33"/>
      <c r="HAX96" s="33"/>
      <c r="HAY96" s="33"/>
      <c r="HAZ96" s="33"/>
      <c r="HBA96" s="33"/>
      <c r="HBB96" s="33"/>
      <c r="HBC96" s="33"/>
      <c r="HBD96" s="33"/>
      <c r="HBE96" s="33"/>
      <c r="HBF96" s="33"/>
      <c r="HBG96" s="33"/>
      <c r="HBH96" s="33"/>
      <c r="HBI96" s="33"/>
      <c r="HBJ96" s="33"/>
      <c r="HBK96" s="33"/>
      <c r="HBL96" s="33"/>
      <c r="HBM96" s="33"/>
      <c r="HBN96" s="33"/>
      <c r="HBO96" s="33"/>
      <c r="HBP96" s="33"/>
      <c r="HBQ96" s="33"/>
      <c r="HBR96" s="33"/>
      <c r="HBS96" s="33"/>
      <c r="HBT96" s="33"/>
      <c r="HBU96" s="33"/>
      <c r="HBV96" s="33"/>
      <c r="HBW96" s="33"/>
      <c r="HBX96" s="33"/>
      <c r="HBY96" s="33"/>
      <c r="HBZ96" s="33"/>
      <c r="HCA96" s="33"/>
      <c r="HCB96" s="33"/>
      <c r="HCC96" s="33"/>
      <c r="HCD96" s="33"/>
      <c r="HCE96" s="33"/>
      <c r="HCF96" s="33"/>
      <c r="HCG96" s="33"/>
      <c r="HCH96" s="33"/>
      <c r="HCI96" s="33"/>
      <c r="HCJ96" s="33"/>
      <c r="HCK96" s="33"/>
      <c r="HCL96" s="33"/>
      <c r="HCM96" s="33"/>
      <c r="HCN96" s="33"/>
      <c r="HCO96" s="33"/>
      <c r="HCP96" s="33"/>
      <c r="HCQ96" s="33"/>
      <c r="HCR96" s="33"/>
      <c r="HCS96" s="33"/>
      <c r="HCT96" s="33"/>
      <c r="HCU96" s="33"/>
      <c r="HCV96" s="33"/>
      <c r="HCW96" s="33"/>
      <c r="HCX96" s="33"/>
      <c r="HCY96" s="33"/>
      <c r="HCZ96" s="33"/>
      <c r="HDA96" s="33"/>
      <c r="HDB96" s="33"/>
      <c r="HDC96" s="33"/>
      <c r="HDD96" s="33"/>
      <c r="HDE96" s="33"/>
      <c r="HDF96" s="33"/>
      <c r="HDG96" s="33"/>
      <c r="HDH96" s="33"/>
      <c r="HDI96" s="33"/>
      <c r="HDJ96" s="33"/>
      <c r="HDK96" s="33"/>
      <c r="HDL96" s="33"/>
      <c r="HDM96" s="33"/>
      <c r="HDN96" s="33"/>
      <c r="HDO96" s="33"/>
      <c r="HDP96" s="33"/>
      <c r="HDQ96" s="33"/>
      <c r="HDR96" s="33"/>
      <c r="HDS96" s="33"/>
      <c r="HDT96" s="33"/>
      <c r="HDU96" s="33"/>
      <c r="HDV96" s="33"/>
      <c r="HDW96" s="33"/>
      <c r="HDX96" s="33"/>
      <c r="HDY96" s="33"/>
      <c r="HDZ96" s="33"/>
      <c r="HEA96" s="33"/>
      <c r="HEB96" s="33"/>
      <c r="HEC96" s="33"/>
      <c r="HED96" s="33"/>
      <c r="HEE96" s="33"/>
      <c r="HEF96" s="33"/>
      <c r="HEG96" s="33"/>
      <c r="HEH96" s="33"/>
      <c r="HEI96" s="33"/>
      <c r="HEJ96" s="33"/>
      <c r="HEK96" s="33"/>
      <c r="HEL96" s="33"/>
      <c r="HEM96" s="33"/>
      <c r="HEN96" s="33"/>
      <c r="HEO96" s="33"/>
      <c r="HEP96" s="33"/>
      <c r="HEQ96" s="33"/>
      <c r="HER96" s="33"/>
      <c r="HES96" s="33"/>
      <c r="HET96" s="33"/>
      <c r="HEU96" s="33"/>
      <c r="HEV96" s="33"/>
      <c r="HEW96" s="33"/>
      <c r="HEX96" s="33"/>
      <c r="HEY96" s="33"/>
      <c r="HEZ96" s="33"/>
      <c r="HFA96" s="33"/>
      <c r="HFB96" s="33"/>
      <c r="HFC96" s="33"/>
      <c r="HFD96" s="33"/>
      <c r="HFE96" s="33"/>
      <c r="HFF96" s="33"/>
      <c r="HFG96" s="33"/>
      <c r="HFH96" s="33"/>
      <c r="HFI96" s="33"/>
      <c r="HFJ96" s="33"/>
      <c r="HFK96" s="33"/>
      <c r="HFL96" s="33"/>
      <c r="HFM96" s="33"/>
      <c r="HFN96" s="33"/>
      <c r="HFO96" s="33"/>
      <c r="HFP96" s="33"/>
      <c r="HFQ96" s="33"/>
      <c r="HFR96" s="33"/>
      <c r="HFS96" s="33"/>
      <c r="HFT96" s="33"/>
      <c r="HFU96" s="33"/>
      <c r="HFV96" s="33"/>
      <c r="HFW96" s="33"/>
      <c r="HFX96" s="33"/>
      <c r="HFY96" s="33"/>
      <c r="HFZ96" s="33"/>
      <c r="HGA96" s="33"/>
      <c r="HGB96" s="33"/>
      <c r="HGC96" s="33"/>
      <c r="HGD96" s="33"/>
      <c r="HGE96" s="33"/>
      <c r="HGF96" s="33"/>
      <c r="HGG96" s="33"/>
      <c r="HGH96" s="33"/>
      <c r="HGI96" s="33"/>
      <c r="HGJ96" s="33"/>
      <c r="HGK96" s="33"/>
      <c r="HGL96" s="33"/>
      <c r="HGM96" s="33"/>
      <c r="HGN96" s="33"/>
      <c r="HGO96" s="33"/>
      <c r="HGP96" s="33"/>
      <c r="HGQ96" s="33"/>
      <c r="HGR96" s="33"/>
      <c r="HGS96" s="33"/>
      <c r="HGT96" s="33"/>
      <c r="HGU96" s="33"/>
      <c r="HGV96" s="33"/>
      <c r="HGW96" s="33"/>
      <c r="HGX96" s="33"/>
      <c r="HGY96" s="33"/>
      <c r="HGZ96" s="33"/>
      <c r="HHA96" s="33"/>
      <c r="HHB96" s="33"/>
      <c r="HHC96" s="33"/>
      <c r="HHD96" s="33"/>
      <c r="HHE96" s="33"/>
      <c r="HHF96" s="33"/>
      <c r="HHG96" s="33"/>
      <c r="HHH96" s="33"/>
      <c r="HHI96" s="33"/>
      <c r="HHJ96" s="33"/>
      <c r="HHK96" s="33"/>
      <c r="HHL96" s="33"/>
      <c r="HHM96" s="33"/>
      <c r="HHN96" s="33"/>
      <c r="HHO96" s="33"/>
      <c r="HHP96" s="33"/>
      <c r="HHQ96" s="33"/>
      <c r="HHR96" s="33"/>
      <c r="HHS96" s="33"/>
      <c r="HHT96" s="33"/>
      <c r="HHU96" s="33"/>
      <c r="HHV96" s="33"/>
      <c r="HHW96" s="33"/>
      <c r="HHX96" s="33"/>
      <c r="HHY96" s="33"/>
      <c r="HHZ96" s="33"/>
      <c r="HIA96" s="33"/>
      <c r="HIB96" s="33"/>
      <c r="HIC96" s="33"/>
      <c r="HID96" s="33"/>
      <c r="HIE96" s="33"/>
      <c r="HIF96" s="33"/>
      <c r="HIG96" s="33"/>
      <c r="HIH96" s="33"/>
      <c r="HII96" s="33"/>
      <c r="HIJ96" s="33"/>
      <c r="HIK96" s="33"/>
      <c r="HIL96" s="33"/>
      <c r="HIM96" s="33"/>
      <c r="HIN96" s="33"/>
      <c r="HIO96" s="33"/>
      <c r="HIP96" s="33"/>
      <c r="HIQ96" s="33"/>
      <c r="HIR96" s="33"/>
      <c r="HIS96" s="33"/>
      <c r="HIT96" s="33"/>
      <c r="HIU96" s="33"/>
      <c r="HIV96" s="33"/>
      <c r="HIW96" s="33"/>
      <c r="HIX96" s="33"/>
      <c r="HIY96" s="33"/>
      <c r="HIZ96" s="33"/>
      <c r="HJA96" s="33"/>
      <c r="HJB96" s="33"/>
      <c r="HJC96" s="33"/>
      <c r="HJD96" s="33"/>
      <c r="HJE96" s="33"/>
      <c r="HJF96" s="33"/>
      <c r="HJG96" s="33"/>
      <c r="HJH96" s="33"/>
      <c r="HJI96" s="33"/>
      <c r="HJJ96" s="33"/>
      <c r="HJK96" s="33"/>
      <c r="HJL96" s="33"/>
      <c r="HJM96" s="33"/>
      <c r="HJN96" s="33"/>
      <c r="HJO96" s="33"/>
      <c r="HJP96" s="33"/>
      <c r="HJQ96" s="33"/>
      <c r="HJR96" s="33"/>
      <c r="HJS96" s="33"/>
      <c r="HJT96" s="33"/>
      <c r="HJU96" s="33"/>
      <c r="HJV96" s="33"/>
      <c r="HJW96" s="33"/>
      <c r="HJX96" s="33"/>
      <c r="HJY96" s="33"/>
      <c r="HJZ96" s="33"/>
      <c r="HKA96" s="33"/>
      <c r="HKB96" s="33"/>
      <c r="HKC96" s="33"/>
      <c r="HKD96" s="33"/>
      <c r="HKE96" s="33"/>
      <c r="HKF96" s="33"/>
      <c r="HKG96" s="33"/>
      <c r="HKH96" s="33"/>
      <c r="HKI96" s="33"/>
      <c r="HKJ96" s="33"/>
      <c r="HKK96" s="33"/>
      <c r="HKL96" s="33"/>
      <c r="HKM96" s="33"/>
      <c r="HKN96" s="33"/>
      <c r="HKO96" s="33"/>
      <c r="HKP96" s="33"/>
      <c r="HKQ96" s="33"/>
      <c r="HKR96" s="33"/>
      <c r="HKS96" s="33"/>
      <c r="HKT96" s="33"/>
      <c r="HKU96" s="33"/>
      <c r="HKV96" s="33"/>
      <c r="HKW96" s="33"/>
      <c r="HKX96" s="33"/>
      <c r="HKY96" s="33"/>
      <c r="HKZ96" s="33"/>
      <c r="HLA96" s="33"/>
      <c r="HLB96" s="33"/>
      <c r="HLC96" s="33"/>
      <c r="HLD96" s="33"/>
      <c r="HLE96" s="33"/>
      <c r="HLF96" s="33"/>
      <c r="HLG96" s="33"/>
      <c r="HLH96" s="33"/>
      <c r="HLI96" s="33"/>
      <c r="HLJ96" s="33"/>
      <c r="HLK96" s="33"/>
      <c r="HLL96" s="33"/>
      <c r="HLM96" s="33"/>
      <c r="HLN96" s="33"/>
      <c r="HLO96" s="33"/>
      <c r="HLP96" s="33"/>
      <c r="HLQ96" s="33"/>
      <c r="HLR96" s="33"/>
      <c r="HLS96" s="33"/>
      <c r="HLT96" s="33"/>
      <c r="HLU96" s="33"/>
      <c r="HLV96" s="33"/>
      <c r="HLW96" s="33"/>
      <c r="HLX96" s="33"/>
      <c r="HLY96" s="33"/>
      <c r="HLZ96" s="33"/>
      <c r="HMA96" s="33"/>
      <c r="HMB96" s="33"/>
      <c r="HMC96" s="33"/>
      <c r="HMD96" s="33"/>
      <c r="HME96" s="33"/>
      <c r="HMF96" s="33"/>
      <c r="HMG96" s="33"/>
      <c r="HMH96" s="33"/>
      <c r="HMI96" s="33"/>
      <c r="HMJ96" s="33"/>
      <c r="HMK96" s="33"/>
      <c r="HML96" s="33"/>
      <c r="HMM96" s="33"/>
      <c r="HMN96" s="33"/>
      <c r="HMO96" s="33"/>
      <c r="HMP96" s="33"/>
      <c r="HMQ96" s="33"/>
      <c r="HMR96" s="33"/>
      <c r="HMS96" s="33"/>
      <c r="HMT96" s="33"/>
      <c r="HMU96" s="33"/>
      <c r="HMV96" s="33"/>
      <c r="HMW96" s="33"/>
      <c r="HMX96" s="33"/>
      <c r="HMY96" s="33"/>
      <c r="HMZ96" s="33"/>
      <c r="HNA96" s="33"/>
      <c r="HNB96" s="33"/>
      <c r="HNC96" s="33"/>
      <c r="HND96" s="33"/>
      <c r="HNE96" s="33"/>
      <c r="HNF96" s="33"/>
      <c r="HNG96" s="33"/>
      <c r="HNH96" s="33"/>
      <c r="HNI96" s="33"/>
      <c r="HNJ96" s="33"/>
      <c r="HNK96" s="33"/>
      <c r="HNL96" s="33"/>
      <c r="HNM96" s="33"/>
      <c r="HNN96" s="33"/>
      <c r="HNO96" s="33"/>
      <c r="HNP96" s="33"/>
      <c r="HNQ96" s="33"/>
      <c r="HNR96" s="33"/>
      <c r="HNS96" s="33"/>
      <c r="HNT96" s="33"/>
      <c r="HNU96" s="33"/>
      <c r="HNV96" s="33"/>
      <c r="HNW96" s="33"/>
      <c r="HNX96" s="33"/>
      <c r="HNY96" s="33"/>
      <c r="HNZ96" s="33"/>
      <c r="HOA96" s="33"/>
      <c r="HOB96" s="33"/>
      <c r="HOC96" s="33"/>
      <c r="HOD96" s="33"/>
      <c r="HOE96" s="33"/>
      <c r="HOF96" s="33"/>
      <c r="HOG96" s="33"/>
      <c r="HOH96" s="33"/>
      <c r="HOI96" s="33"/>
      <c r="HOJ96" s="33"/>
      <c r="HOK96" s="33"/>
      <c r="HOL96" s="33"/>
      <c r="HOM96" s="33"/>
      <c r="HON96" s="33"/>
      <c r="HOO96" s="33"/>
      <c r="HOP96" s="33"/>
      <c r="HOQ96" s="33"/>
      <c r="HOR96" s="33"/>
      <c r="HOS96" s="33"/>
      <c r="HOT96" s="33"/>
      <c r="HOU96" s="33"/>
      <c r="HOV96" s="33"/>
      <c r="HOW96" s="33"/>
      <c r="HOX96" s="33"/>
      <c r="HOY96" s="33"/>
      <c r="HOZ96" s="33"/>
      <c r="HPA96" s="33"/>
      <c r="HPB96" s="33"/>
      <c r="HPC96" s="33"/>
      <c r="HPD96" s="33"/>
      <c r="HPE96" s="33"/>
      <c r="HPF96" s="33"/>
      <c r="HPG96" s="33"/>
      <c r="HPH96" s="33"/>
      <c r="HPI96" s="33"/>
      <c r="HPJ96" s="33"/>
      <c r="HPK96" s="33"/>
      <c r="HPL96" s="33"/>
      <c r="HPM96" s="33"/>
      <c r="HPN96" s="33"/>
      <c r="HPO96" s="33"/>
      <c r="HPP96" s="33"/>
      <c r="HPQ96" s="33"/>
      <c r="HPR96" s="33"/>
      <c r="HPS96" s="33"/>
      <c r="HPT96" s="33"/>
      <c r="HPU96" s="33"/>
      <c r="HPV96" s="33"/>
      <c r="HPW96" s="33"/>
      <c r="HPX96" s="33"/>
      <c r="HPY96" s="33"/>
      <c r="HPZ96" s="33"/>
      <c r="HQA96" s="33"/>
      <c r="HQB96" s="33"/>
      <c r="HQC96" s="33"/>
      <c r="HQD96" s="33"/>
      <c r="HQE96" s="33"/>
      <c r="HQF96" s="33"/>
      <c r="HQG96" s="33"/>
      <c r="HQH96" s="33"/>
      <c r="HQI96" s="33"/>
      <c r="HQJ96" s="33"/>
      <c r="HQK96" s="33"/>
      <c r="HQL96" s="33"/>
      <c r="HQM96" s="33"/>
      <c r="HQN96" s="33"/>
      <c r="HQO96" s="33"/>
      <c r="HQP96" s="33"/>
      <c r="HQQ96" s="33"/>
      <c r="HQR96" s="33"/>
      <c r="HQS96" s="33"/>
      <c r="HQT96" s="33"/>
      <c r="HQU96" s="33"/>
      <c r="HQV96" s="33"/>
      <c r="HQW96" s="33"/>
      <c r="HQX96" s="33"/>
      <c r="HQY96" s="33"/>
      <c r="HQZ96" s="33"/>
      <c r="HRA96" s="33"/>
      <c r="HRB96" s="33"/>
      <c r="HRC96" s="33"/>
      <c r="HRD96" s="33"/>
      <c r="HRE96" s="33"/>
      <c r="HRF96" s="33"/>
      <c r="HRG96" s="33"/>
      <c r="HRH96" s="33"/>
      <c r="HRI96" s="33"/>
      <c r="HRJ96" s="33"/>
      <c r="HRK96" s="33"/>
      <c r="HRL96" s="33"/>
      <c r="HRM96" s="33"/>
      <c r="HRN96" s="33"/>
      <c r="HRO96" s="33"/>
      <c r="HRP96" s="33"/>
      <c r="HRQ96" s="33"/>
      <c r="HRR96" s="33"/>
      <c r="HRS96" s="33"/>
      <c r="HRT96" s="33"/>
      <c r="HRU96" s="33"/>
      <c r="HRV96" s="33"/>
      <c r="HRW96" s="33"/>
      <c r="HRX96" s="33"/>
      <c r="HRY96" s="33"/>
      <c r="HRZ96" s="33"/>
      <c r="HSA96" s="33"/>
      <c r="HSB96" s="33"/>
      <c r="HSC96" s="33"/>
      <c r="HSD96" s="33"/>
      <c r="HSE96" s="33"/>
      <c r="HSF96" s="33"/>
      <c r="HSG96" s="33"/>
      <c r="HSH96" s="33"/>
      <c r="HSI96" s="33"/>
      <c r="HSJ96" s="33"/>
      <c r="HSK96" s="33"/>
      <c r="HSL96" s="33"/>
      <c r="HSM96" s="33"/>
      <c r="HSN96" s="33"/>
      <c r="HSO96" s="33"/>
      <c r="HSP96" s="33"/>
      <c r="HSQ96" s="33"/>
      <c r="HSR96" s="33"/>
      <c r="HSS96" s="33"/>
      <c r="HST96" s="33"/>
      <c r="HSU96" s="33"/>
      <c r="HSV96" s="33"/>
      <c r="HSW96" s="33"/>
      <c r="HSX96" s="33"/>
      <c r="HSY96" s="33"/>
      <c r="HSZ96" s="33"/>
      <c r="HTA96" s="33"/>
      <c r="HTB96" s="33"/>
      <c r="HTC96" s="33"/>
      <c r="HTD96" s="33"/>
      <c r="HTE96" s="33"/>
      <c r="HTF96" s="33"/>
      <c r="HTG96" s="33"/>
      <c r="HTH96" s="33"/>
      <c r="HTI96" s="33"/>
      <c r="HTJ96" s="33"/>
      <c r="HTK96" s="33"/>
      <c r="HTL96" s="33"/>
      <c r="HTM96" s="33"/>
      <c r="HTN96" s="33"/>
      <c r="HTO96" s="33"/>
      <c r="HTP96" s="33"/>
      <c r="HTQ96" s="33"/>
      <c r="HTR96" s="33"/>
      <c r="HTS96" s="33"/>
      <c r="HTT96" s="33"/>
      <c r="HTU96" s="33"/>
      <c r="HTV96" s="33"/>
      <c r="HTW96" s="33"/>
      <c r="HTX96" s="33"/>
      <c r="HTY96" s="33"/>
      <c r="HTZ96" s="33"/>
      <c r="HUA96" s="33"/>
      <c r="HUB96" s="33"/>
      <c r="HUC96" s="33"/>
      <c r="HUD96" s="33"/>
      <c r="HUE96" s="33"/>
      <c r="HUF96" s="33"/>
      <c r="HUG96" s="33"/>
      <c r="HUH96" s="33"/>
      <c r="HUI96" s="33"/>
      <c r="HUJ96" s="33"/>
      <c r="HUK96" s="33"/>
      <c r="HUL96" s="33"/>
      <c r="HUM96" s="33"/>
      <c r="HUN96" s="33"/>
      <c r="HUO96" s="33"/>
      <c r="HUP96" s="33"/>
      <c r="HUQ96" s="33"/>
      <c r="HUR96" s="33"/>
      <c r="HUS96" s="33"/>
      <c r="HUT96" s="33"/>
      <c r="HUU96" s="33"/>
      <c r="HUV96" s="33"/>
      <c r="HUW96" s="33"/>
      <c r="HUX96" s="33"/>
      <c r="HUY96" s="33"/>
      <c r="HUZ96" s="33"/>
      <c r="HVA96" s="33"/>
      <c r="HVB96" s="33"/>
      <c r="HVC96" s="33"/>
      <c r="HVD96" s="33"/>
      <c r="HVE96" s="33"/>
      <c r="HVF96" s="33"/>
      <c r="HVG96" s="33"/>
      <c r="HVH96" s="33"/>
      <c r="HVI96" s="33"/>
      <c r="HVJ96" s="33"/>
      <c r="HVK96" s="33"/>
      <c r="HVL96" s="33"/>
      <c r="HVM96" s="33"/>
      <c r="HVN96" s="33"/>
      <c r="HVO96" s="33"/>
      <c r="HVP96" s="33"/>
      <c r="HVQ96" s="33"/>
      <c r="HVR96" s="33"/>
      <c r="HVS96" s="33"/>
      <c r="HVT96" s="33"/>
      <c r="HVU96" s="33"/>
      <c r="HVV96" s="33"/>
      <c r="HVW96" s="33"/>
      <c r="HVX96" s="33"/>
      <c r="HVY96" s="33"/>
      <c r="HVZ96" s="33"/>
      <c r="HWA96" s="33"/>
      <c r="HWB96" s="33"/>
      <c r="HWC96" s="33"/>
      <c r="HWD96" s="33"/>
      <c r="HWE96" s="33"/>
      <c r="HWF96" s="33"/>
      <c r="HWG96" s="33"/>
      <c r="HWH96" s="33"/>
      <c r="HWI96" s="33"/>
      <c r="HWJ96" s="33"/>
      <c r="HWK96" s="33"/>
      <c r="HWL96" s="33"/>
      <c r="HWM96" s="33"/>
      <c r="HWN96" s="33"/>
      <c r="HWO96" s="33"/>
      <c r="HWP96" s="33"/>
      <c r="HWQ96" s="33"/>
      <c r="HWR96" s="33"/>
      <c r="HWS96" s="33"/>
      <c r="HWT96" s="33"/>
      <c r="HWU96" s="33"/>
      <c r="HWV96" s="33"/>
      <c r="HWW96" s="33"/>
      <c r="HWX96" s="33"/>
      <c r="HWY96" s="33"/>
      <c r="HWZ96" s="33"/>
      <c r="HXA96" s="33"/>
      <c r="HXB96" s="33"/>
      <c r="HXC96" s="33"/>
      <c r="HXD96" s="33"/>
      <c r="HXE96" s="33"/>
      <c r="HXF96" s="33"/>
      <c r="HXG96" s="33"/>
      <c r="HXH96" s="33"/>
      <c r="HXI96" s="33"/>
      <c r="HXJ96" s="33"/>
      <c r="HXK96" s="33"/>
      <c r="HXL96" s="33"/>
      <c r="HXM96" s="33"/>
      <c r="HXN96" s="33"/>
      <c r="HXO96" s="33"/>
      <c r="HXP96" s="33"/>
      <c r="HXQ96" s="33"/>
      <c r="HXR96" s="33"/>
      <c r="HXS96" s="33"/>
      <c r="HXT96" s="33"/>
      <c r="HXU96" s="33"/>
      <c r="HXV96" s="33"/>
      <c r="HXW96" s="33"/>
      <c r="HXX96" s="33"/>
      <c r="HXY96" s="33"/>
      <c r="HXZ96" s="33"/>
      <c r="HYA96" s="33"/>
      <c r="HYB96" s="33"/>
      <c r="HYC96" s="33"/>
      <c r="HYD96" s="33"/>
      <c r="HYE96" s="33"/>
      <c r="HYF96" s="33"/>
      <c r="HYG96" s="33"/>
      <c r="HYH96" s="33"/>
      <c r="HYI96" s="33"/>
      <c r="HYJ96" s="33"/>
      <c r="HYK96" s="33"/>
      <c r="HYL96" s="33"/>
      <c r="HYM96" s="33"/>
      <c r="HYN96" s="33"/>
      <c r="HYO96" s="33"/>
      <c r="HYP96" s="33"/>
      <c r="HYQ96" s="33"/>
      <c r="HYR96" s="33"/>
      <c r="HYS96" s="33"/>
      <c r="HYT96" s="33"/>
      <c r="HYU96" s="33"/>
      <c r="HYV96" s="33"/>
      <c r="HYW96" s="33"/>
      <c r="HYX96" s="33"/>
      <c r="HYY96" s="33"/>
      <c r="HYZ96" s="33"/>
      <c r="HZA96" s="33"/>
      <c r="HZB96" s="33"/>
      <c r="HZC96" s="33"/>
      <c r="HZD96" s="33"/>
      <c r="HZE96" s="33"/>
      <c r="HZF96" s="33"/>
      <c r="HZG96" s="33"/>
      <c r="HZH96" s="33"/>
      <c r="HZI96" s="33"/>
      <c r="HZJ96" s="33"/>
      <c r="HZK96" s="33"/>
      <c r="HZL96" s="33"/>
      <c r="HZM96" s="33"/>
      <c r="HZN96" s="33"/>
      <c r="HZO96" s="33"/>
      <c r="HZP96" s="33"/>
      <c r="HZQ96" s="33"/>
      <c r="HZR96" s="33"/>
      <c r="HZS96" s="33"/>
      <c r="HZT96" s="33"/>
      <c r="HZU96" s="33"/>
      <c r="HZV96" s="33"/>
      <c r="HZW96" s="33"/>
      <c r="HZX96" s="33"/>
      <c r="HZY96" s="33"/>
      <c r="HZZ96" s="33"/>
      <c r="IAA96" s="33"/>
      <c r="IAB96" s="33"/>
      <c r="IAC96" s="33"/>
      <c r="IAD96" s="33"/>
      <c r="IAE96" s="33"/>
      <c r="IAF96" s="33"/>
      <c r="IAG96" s="33"/>
      <c r="IAH96" s="33"/>
      <c r="IAI96" s="33"/>
      <c r="IAJ96" s="33"/>
      <c r="IAK96" s="33"/>
      <c r="IAL96" s="33"/>
      <c r="IAM96" s="33"/>
      <c r="IAN96" s="33"/>
      <c r="IAO96" s="33"/>
      <c r="IAP96" s="33"/>
      <c r="IAQ96" s="33"/>
      <c r="IAR96" s="33"/>
      <c r="IAS96" s="33"/>
      <c r="IAT96" s="33"/>
      <c r="IAU96" s="33"/>
      <c r="IAV96" s="33"/>
      <c r="IAW96" s="33"/>
      <c r="IAX96" s="33"/>
      <c r="IAY96" s="33"/>
      <c r="IAZ96" s="33"/>
      <c r="IBA96" s="33"/>
      <c r="IBB96" s="33"/>
      <c r="IBC96" s="33"/>
      <c r="IBD96" s="33"/>
      <c r="IBE96" s="33"/>
      <c r="IBF96" s="33"/>
      <c r="IBG96" s="33"/>
      <c r="IBH96" s="33"/>
      <c r="IBI96" s="33"/>
      <c r="IBJ96" s="33"/>
      <c r="IBK96" s="33"/>
      <c r="IBL96" s="33"/>
      <c r="IBM96" s="33"/>
      <c r="IBN96" s="33"/>
      <c r="IBO96" s="33"/>
      <c r="IBP96" s="33"/>
      <c r="IBQ96" s="33"/>
      <c r="IBR96" s="33"/>
      <c r="IBS96" s="33"/>
      <c r="IBT96" s="33"/>
      <c r="IBU96" s="33"/>
      <c r="IBV96" s="33"/>
      <c r="IBW96" s="33"/>
      <c r="IBX96" s="33"/>
      <c r="IBY96" s="33"/>
      <c r="IBZ96" s="33"/>
      <c r="ICA96" s="33"/>
      <c r="ICB96" s="33"/>
      <c r="ICC96" s="33"/>
      <c r="ICD96" s="33"/>
      <c r="ICE96" s="33"/>
      <c r="ICF96" s="33"/>
      <c r="ICG96" s="33"/>
      <c r="ICH96" s="33"/>
      <c r="ICI96" s="33"/>
      <c r="ICJ96" s="33"/>
      <c r="ICK96" s="33"/>
      <c r="ICL96" s="33"/>
      <c r="ICM96" s="33"/>
      <c r="ICN96" s="33"/>
      <c r="ICO96" s="33"/>
      <c r="ICP96" s="33"/>
      <c r="ICQ96" s="33"/>
      <c r="ICR96" s="33"/>
      <c r="ICS96" s="33"/>
      <c r="ICT96" s="33"/>
      <c r="ICU96" s="33"/>
      <c r="ICV96" s="33"/>
      <c r="ICW96" s="33"/>
      <c r="ICX96" s="33"/>
      <c r="ICY96" s="33"/>
      <c r="ICZ96" s="33"/>
      <c r="IDA96" s="33"/>
      <c r="IDB96" s="33"/>
      <c r="IDC96" s="33"/>
      <c r="IDD96" s="33"/>
      <c r="IDE96" s="33"/>
      <c r="IDF96" s="33"/>
      <c r="IDG96" s="33"/>
      <c r="IDH96" s="33"/>
      <c r="IDI96" s="33"/>
      <c r="IDJ96" s="33"/>
      <c r="IDK96" s="33"/>
      <c r="IDL96" s="33"/>
      <c r="IDM96" s="33"/>
      <c r="IDN96" s="33"/>
      <c r="IDO96" s="33"/>
      <c r="IDP96" s="33"/>
      <c r="IDQ96" s="33"/>
      <c r="IDR96" s="33"/>
      <c r="IDS96" s="33"/>
      <c r="IDT96" s="33"/>
      <c r="IDU96" s="33"/>
      <c r="IDV96" s="33"/>
      <c r="IDW96" s="33"/>
      <c r="IDX96" s="33"/>
      <c r="IDY96" s="33"/>
      <c r="IDZ96" s="33"/>
      <c r="IEA96" s="33"/>
      <c r="IEB96" s="33"/>
      <c r="IEC96" s="33"/>
      <c r="IED96" s="33"/>
      <c r="IEE96" s="33"/>
      <c r="IEF96" s="33"/>
      <c r="IEG96" s="33"/>
      <c r="IEH96" s="33"/>
      <c r="IEI96" s="33"/>
      <c r="IEJ96" s="33"/>
      <c r="IEK96" s="33"/>
      <c r="IEL96" s="33"/>
      <c r="IEM96" s="33"/>
      <c r="IEN96" s="33"/>
      <c r="IEO96" s="33"/>
      <c r="IEP96" s="33"/>
      <c r="IEQ96" s="33"/>
      <c r="IER96" s="33"/>
      <c r="IES96" s="33"/>
      <c r="IET96" s="33"/>
      <c r="IEU96" s="33"/>
      <c r="IEV96" s="33"/>
      <c r="IEW96" s="33"/>
      <c r="IEX96" s="33"/>
      <c r="IEY96" s="33"/>
      <c r="IEZ96" s="33"/>
      <c r="IFA96" s="33"/>
      <c r="IFB96" s="33"/>
      <c r="IFC96" s="33"/>
      <c r="IFD96" s="33"/>
      <c r="IFE96" s="33"/>
      <c r="IFF96" s="33"/>
      <c r="IFG96" s="33"/>
      <c r="IFH96" s="33"/>
      <c r="IFI96" s="33"/>
      <c r="IFJ96" s="33"/>
      <c r="IFK96" s="33"/>
      <c r="IFL96" s="33"/>
      <c r="IFM96" s="33"/>
      <c r="IFN96" s="33"/>
      <c r="IFO96" s="33"/>
      <c r="IFP96" s="33"/>
      <c r="IFQ96" s="33"/>
      <c r="IFR96" s="33"/>
      <c r="IFS96" s="33"/>
      <c r="IFT96" s="33"/>
      <c r="IFU96" s="33"/>
      <c r="IFV96" s="33"/>
      <c r="IFW96" s="33"/>
      <c r="IFX96" s="33"/>
      <c r="IFY96" s="33"/>
      <c r="IFZ96" s="33"/>
      <c r="IGA96" s="33"/>
      <c r="IGB96" s="33"/>
      <c r="IGC96" s="33"/>
      <c r="IGD96" s="33"/>
      <c r="IGE96" s="33"/>
      <c r="IGF96" s="33"/>
      <c r="IGG96" s="33"/>
      <c r="IGH96" s="33"/>
      <c r="IGI96" s="33"/>
      <c r="IGJ96" s="33"/>
      <c r="IGK96" s="33"/>
      <c r="IGL96" s="33"/>
      <c r="IGM96" s="33"/>
      <c r="IGN96" s="33"/>
      <c r="IGO96" s="33"/>
      <c r="IGP96" s="33"/>
      <c r="IGQ96" s="33"/>
      <c r="IGR96" s="33"/>
      <c r="IGS96" s="33"/>
      <c r="IGT96" s="33"/>
      <c r="IGU96" s="33"/>
      <c r="IGV96" s="33"/>
      <c r="IGW96" s="33"/>
      <c r="IGX96" s="33"/>
      <c r="IGY96" s="33"/>
      <c r="IGZ96" s="33"/>
      <c r="IHA96" s="33"/>
      <c r="IHB96" s="33"/>
      <c r="IHC96" s="33"/>
      <c r="IHD96" s="33"/>
      <c r="IHE96" s="33"/>
      <c r="IHF96" s="33"/>
      <c r="IHG96" s="33"/>
      <c r="IHH96" s="33"/>
      <c r="IHI96" s="33"/>
      <c r="IHJ96" s="33"/>
      <c r="IHK96" s="33"/>
      <c r="IHL96" s="33"/>
      <c r="IHM96" s="33"/>
      <c r="IHN96" s="33"/>
      <c r="IHO96" s="33"/>
      <c r="IHP96" s="33"/>
      <c r="IHQ96" s="33"/>
      <c r="IHR96" s="33"/>
      <c r="IHS96" s="33"/>
      <c r="IHT96" s="33"/>
      <c r="IHU96" s="33"/>
      <c r="IHV96" s="33"/>
      <c r="IHW96" s="33"/>
      <c r="IHX96" s="33"/>
      <c r="IHY96" s="33"/>
      <c r="IHZ96" s="33"/>
      <c r="IIA96" s="33"/>
      <c r="IIB96" s="33"/>
      <c r="IIC96" s="33"/>
      <c r="IID96" s="33"/>
      <c r="IIE96" s="33"/>
      <c r="IIF96" s="33"/>
      <c r="IIG96" s="33"/>
      <c r="IIH96" s="33"/>
      <c r="III96" s="33"/>
      <c r="IIJ96" s="33"/>
      <c r="IIK96" s="33"/>
      <c r="IIL96" s="33"/>
      <c r="IIM96" s="33"/>
      <c r="IIN96" s="33"/>
      <c r="IIO96" s="33"/>
      <c r="IIP96" s="33"/>
      <c r="IIQ96" s="33"/>
      <c r="IIR96" s="33"/>
      <c r="IIS96" s="33"/>
      <c r="IIT96" s="33"/>
      <c r="IIU96" s="33"/>
      <c r="IIV96" s="33"/>
      <c r="IIW96" s="33"/>
      <c r="IIX96" s="33"/>
      <c r="IIY96" s="33"/>
      <c r="IIZ96" s="33"/>
      <c r="IJA96" s="33"/>
      <c r="IJB96" s="33"/>
      <c r="IJC96" s="33"/>
      <c r="IJD96" s="33"/>
      <c r="IJE96" s="33"/>
      <c r="IJF96" s="33"/>
      <c r="IJG96" s="33"/>
      <c r="IJH96" s="33"/>
      <c r="IJI96" s="33"/>
      <c r="IJJ96" s="33"/>
      <c r="IJK96" s="33"/>
      <c r="IJL96" s="33"/>
      <c r="IJM96" s="33"/>
      <c r="IJN96" s="33"/>
      <c r="IJO96" s="33"/>
      <c r="IJP96" s="33"/>
      <c r="IJQ96" s="33"/>
      <c r="IJR96" s="33"/>
      <c r="IJS96" s="33"/>
      <c r="IJT96" s="33"/>
      <c r="IJU96" s="33"/>
      <c r="IJV96" s="33"/>
      <c r="IJW96" s="33"/>
      <c r="IJX96" s="33"/>
      <c r="IJY96" s="33"/>
      <c r="IJZ96" s="33"/>
      <c r="IKA96" s="33"/>
      <c r="IKB96" s="33"/>
      <c r="IKC96" s="33"/>
      <c r="IKD96" s="33"/>
      <c r="IKE96" s="33"/>
      <c r="IKF96" s="33"/>
      <c r="IKG96" s="33"/>
      <c r="IKH96" s="33"/>
      <c r="IKI96" s="33"/>
      <c r="IKJ96" s="33"/>
      <c r="IKK96" s="33"/>
      <c r="IKL96" s="33"/>
      <c r="IKM96" s="33"/>
      <c r="IKN96" s="33"/>
      <c r="IKO96" s="33"/>
      <c r="IKP96" s="33"/>
      <c r="IKQ96" s="33"/>
      <c r="IKR96" s="33"/>
      <c r="IKS96" s="33"/>
      <c r="IKT96" s="33"/>
      <c r="IKU96" s="33"/>
      <c r="IKV96" s="33"/>
      <c r="IKW96" s="33"/>
      <c r="IKX96" s="33"/>
      <c r="IKY96" s="33"/>
      <c r="IKZ96" s="33"/>
      <c r="ILA96" s="33"/>
      <c r="ILB96" s="33"/>
      <c r="ILC96" s="33"/>
      <c r="ILD96" s="33"/>
      <c r="ILE96" s="33"/>
      <c r="ILF96" s="33"/>
      <c r="ILG96" s="33"/>
      <c r="ILH96" s="33"/>
      <c r="ILI96" s="33"/>
      <c r="ILJ96" s="33"/>
      <c r="ILK96" s="33"/>
      <c r="ILL96" s="33"/>
      <c r="ILM96" s="33"/>
      <c r="ILN96" s="33"/>
      <c r="ILO96" s="33"/>
      <c r="ILP96" s="33"/>
      <c r="ILQ96" s="33"/>
      <c r="ILR96" s="33"/>
      <c r="ILS96" s="33"/>
      <c r="ILT96" s="33"/>
      <c r="ILU96" s="33"/>
      <c r="ILV96" s="33"/>
      <c r="ILW96" s="33"/>
      <c r="ILX96" s="33"/>
      <c r="ILY96" s="33"/>
      <c r="ILZ96" s="33"/>
      <c r="IMA96" s="33"/>
      <c r="IMB96" s="33"/>
      <c r="IMC96" s="33"/>
      <c r="IMD96" s="33"/>
      <c r="IME96" s="33"/>
      <c r="IMF96" s="33"/>
      <c r="IMG96" s="33"/>
      <c r="IMH96" s="33"/>
      <c r="IMI96" s="33"/>
      <c r="IMJ96" s="33"/>
      <c r="IMK96" s="33"/>
      <c r="IML96" s="33"/>
      <c r="IMM96" s="33"/>
      <c r="IMN96" s="33"/>
      <c r="IMO96" s="33"/>
      <c r="IMP96" s="33"/>
      <c r="IMQ96" s="33"/>
      <c r="IMR96" s="33"/>
      <c r="IMS96" s="33"/>
      <c r="IMT96" s="33"/>
      <c r="IMU96" s="33"/>
      <c r="IMV96" s="33"/>
      <c r="IMW96" s="33"/>
      <c r="IMX96" s="33"/>
      <c r="IMY96" s="33"/>
      <c r="IMZ96" s="33"/>
      <c r="INA96" s="33"/>
      <c r="INB96" s="33"/>
      <c r="INC96" s="33"/>
      <c r="IND96" s="33"/>
      <c r="INE96" s="33"/>
      <c r="INF96" s="33"/>
      <c r="ING96" s="33"/>
      <c r="INH96" s="33"/>
      <c r="INI96" s="33"/>
      <c r="INJ96" s="33"/>
      <c r="INK96" s="33"/>
      <c r="INL96" s="33"/>
      <c r="INM96" s="33"/>
      <c r="INN96" s="33"/>
      <c r="INO96" s="33"/>
      <c r="INP96" s="33"/>
      <c r="INQ96" s="33"/>
      <c r="INR96" s="33"/>
      <c r="INS96" s="33"/>
      <c r="INT96" s="33"/>
      <c r="INU96" s="33"/>
      <c r="INV96" s="33"/>
      <c r="INW96" s="33"/>
      <c r="INX96" s="33"/>
      <c r="INY96" s="33"/>
      <c r="INZ96" s="33"/>
      <c r="IOA96" s="33"/>
      <c r="IOB96" s="33"/>
      <c r="IOC96" s="33"/>
      <c r="IOD96" s="33"/>
      <c r="IOE96" s="33"/>
      <c r="IOF96" s="33"/>
      <c r="IOG96" s="33"/>
      <c r="IOH96" s="33"/>
      <c r="IOI96" s="33"/>
      <c r="IOJ96" s="33"/>
      <c r="IOK96" s="33"/>
      <c r="IOL96" s="33"/>
      <c r="IOM96" s="33"/>
      <c r="ION96" s="33"/>
      <c r="IOO96" s="33"/>
      <c r="IOP96" s="33"/>
      <c r="IOQ96" s="33"/>
      <c r="IOR96" s="33"/>
      <c r="IOS96" s="33"/>
      <c r="IOT96" s="33"/>
      <c r="IOU96" s="33"/>
      <c r="IOV96" s="33"/>
      <c r="IOW96" s="33"/>
      <c r="IOX96" s="33"/>
      <c r="IOY96" s="33"/>
      <c r="IOZ96" s="33"/>
      <c r="IPA96" s="33"/>
      <c r="IPB96" s="33"/>
      <c r="IPC96" s="33"/>
      <c r="IPD96" s="33"/>
      <c r="IPE96" s="33"/>
      <c r="IPF96" s="33"/>
      <c r="IPG96" s="33"/>
      <c r="IPH96" s="33"/>
      <c r="IPI96" s="33"/>
      <c r="IPJ96" s="33"/>
      <c r="IPK96" s="33"/>
      <c r="IPL96" s="33"/>
      <c r="IPM96" s="33"/>
      <c r="IPN96" s="33"/>
      <c r="IPO96" s="33"/>
      <c r="IPP96" s="33"/>
      <c r="IPQ96" s="33"/>
      <c r="IPR96" s="33"/>
      <c r="IPS96" s="33"/>
      <c r="IPT96" s="33"/>
      <c r="IPU96" s="33"/>
      <c r="IPV96" s="33"/>
      <c r="IPW96" s="33"/>
      <c r="IPX96" s="33"/>
      <c r="IPY96" s="33"/>
      <c r="IPZ96" s="33"/>
      <c r="IQA96" s="33"/>
      <c r="IQB96" s="33"/>
      <c r="IQC96" s="33"/>
      <c r="IQD96" s="33"/>
      <c r="IQE96" s="33"/>
      <c r="IQF96" s="33"/>
      <c r="IQG96" s="33"/>
      <c r="IQH96" s="33"/>
      <c r="IQI96" s="33"/>
      <c r="IQJ96" s="33"/>
      <c r="IQK96" s="33"/>
      <c r="IQL96" s="33"/>
      <c r="IQM96" s="33"/>
      <c r="IQN96" s="33"/>
      <c r="IQO96" s="33"/>
      <c r="IQP96" s="33"/>
      <c r="IQQ96" s="33"/>
      <c r="IQR96" s="33"/>
      <c r="IQS96" s="33"/>
      <c r="IQT96" s="33"/>
      <c r="IQU96" s="33"/>
      <c r="IQV96" s="33"/>
      <c r="IQW96" s="33"/>
      <c r="IQX96" s="33"/>
      <c r="IQY96" s="33"/>
      <c r="IQZ96" s="33"/>
      <c r="IRA96" s="33"/>
      <c r="IRB96" s="33"/>
      <c r="IRC96" s="33"/>
      <c r="IRD96" s="33"/>
      <c r="IRE96" s="33"/>
      <c r="IRF96" s="33"/>
      <c r="IRG96" s="33"/>
      <c r="IRH96" s="33"/>
      <c r="IRI96" s="33"/>
      <c r="IRJ96" s="33"/>
      <c r="IRK96" s="33"/>
      <c r="IRL96" s="33"/>
      <c r="IRM96" s="33"/>
      <c r="IRN96" s="33"/>
      <c r="IRO96" s="33"/>
      <c r="IRP96" s="33"/>
      <c r="IRQ96" s="33"/>
      <c r="IRR96" s="33"/>
      <c r="IRS96" s="33"/>
      <c r="IRT96" s="33"/>
      <c r="IRU96" s="33"/>
      <c r="IRV96" s="33"/>
      <c r="IRW96" s="33"/>
      <c r="IRX96" s="33"/>
      <c r="IRY96" s="33"/>
      <c r="IRZ96" s="33"/>
      <c r="ISA96" s="33"/>
      <c r="ISB96" s="33"/>
      <c r="ISC96" s="33"/>
      <c r="ISD96" s="33"/>
      <c r="ISE96" s="33"/>
      <c r="ISF96" s="33"/>
      <c r="ISG96" s="33"/>
      <c r="ISH96" s="33"/>
      <c r="ISI96" s="33"/>
      <c r="ISJ96" s="33"/>
      <c r="ISK96" s="33"/>
      <c r="ISL96" s="33"/>
      <c r="ISM96" s="33"/>
      <c r="ISN96" s="33"/>
      <c r="ISO96" s="33"/>
      <c r="ISP96" s="33"/>
      <c r="ISQ96" s="33"/>
      <c r="ISR96" s="33"/>
      <c r="ISS96" s="33"/>
      <c r="IST96" s="33"/>
      <c r="ISU96" s="33"/>
      <c r="ISV96" s="33"/>
      <c r="ISW96" s="33"/>
      <c r="ISX96" s="33"/>
      <c r="ISY96" s="33"/>
      <c r="ISZ96" s="33"/>
      <c r="ITA96" s="33"/>
      <c r="ITB96" s="33"/>
      <c r="ITC96" s="33"/>
      <c r="ITD96" s="33"/>
      <c r="ITE96" s="33"/>
      <c r="ITF96" s="33"/>
      <c r="ITG96" s="33"/>
      <c r="ITH96" s="33"/>
      <c r="ITI96" s="33"/>
      <c r="ITJ96" s="33"/>
      <c r="ITK96" s="33"/>
      <c r="ITL96" s="33"/>
      <c r="ITM96" s="33"/>
      <c r="ITN96" s="33"/>
      <c r="ITO96" s="33"/>
      <c r="ITP96" s="33"/>
      <c r="ITQ96" s="33"/>
      <c r="ITR96" s="33"/>
      <c r="ITS96" s="33"/>
      <c r="ITT96" s="33"/>
      <c r="ITU96" s="33"/>
      <c r="ITV96" s="33"/>
      <c r="ITW96" s="33"/>
      <c r="ITX96" s="33"/>
      <c r="ITY96" s="33"/>
      <c r="ITZ96" s="33"/>
      <c r="IUA96" s="33"/>
      <c r="IUB96" s="33"/>
      <c r="IUC96" s="33"/>
      <c r="IUD96" s="33"/>
      <c r="IUE96" s="33"/>
      <c r="IUF96" s="33"/>
      <c r="IUG96" s="33"/>
      <c r="IUH96" s="33"/>
      <c r="IUI96" s="33"/>
      <c r="IUJ96" s="33"/>
      <c r="IUK96" s="33"/>
      <c r="IUL96" s="33"/>
      <c r="IUM96" s="33"/>
      <c r="IUN96" s="33"/>
      <c r="IUO96" s="33"/>
      <c r="IUP96" s="33"/>
      <c r="IUQ96" s="33"/>
      <c r="IUR96" s="33"/>
      <c r="IUS96" s="33"/>
      <c r="IUT96" s="33"/>
      <c r="IUU96" s="33"/>
      <c r="IUV96" s="33"/>
      <c r="IUW96" s="33"/>
      <c r="IUX96" s="33"/>
      <c r="IUY96" s="33"/>
      <c r="IUZ96" s="33"/>
      <c r="IVA96" s="33"/>
      <c r="IVB96" s="33"/>
      <c r="IVC96" s="33"/>
      <c r="IVD96" s="33"/>
      <c r="IVE96" s="33"/>
      <c r="IVF96" s="33"/>
      <c r="IVG96" s="33"/>
      <c r="IVH96" s="33"/>
      <c r="IVI96" s="33"/>
      <c r="IVJ96" s="33"/>
      <c r="IVK96" s="33"/>
      <c r="IVL96" s="33"/>
      <c r="IVM96" s="33"/>
      <c r="IVN96" s="33"/>
      <c r="IVO96" s="33"/>
      <c r="IVP96" s="33"/>
      <c r="IVQ96" s="33"/>
      <c r="IVR96" s="33"/>
      <c r="IVS96" s="33"/>
      <c r="IVT96" s="33"/>
      <c r="IVU96" s="33"/>
      <c r="IVV96" s="33"/>
      <c r="IVW96" s="33"/>
      <c r="IVX96" s="33"/>
      <c r="IVY96" s="33"/>
      <c r="IVZ96" s="33"/>
      <c r="IWA96" s="33"/>
      <c r="IWB96" s="33"/>
      <c r="IWC96" s="33"/>
      <c r="IWD96" s="33"/>
      <c r="IWE96" s="33"/>
      <c r="IWF96" s="33"/>
      <c r="IWG96" s="33"/>
      <c r="IWH96" s="33"/>
      <c r="IWI96" s="33"/>
      <c r="IWJ96" s="33"/>
      <c r="IWK96" s="33"/>
      <c r="IWL96" s="33"/>
      <c r="IWM96" s="33"/>
      <c r="IWN96" s="33"/>
      <c r="IWO96" s="33"/>
      <c r="IWP96" s="33"/>
      <c r="IWQ96" s="33"/>
      <c r="IWR96" s="33"/>
      <c r="IWS96" s="33"/>
      <c r="IWT96" s="33"/>
      <c r="IWU96" s="33"/>
      <c r="IWV96" s="33"/>
      <c r="IWW96" s="33"/>
      <c r="IWX96" s="33"/>
      <c r="IWY96" s="33"/>
      <c r="IWZ96" s="33"/>
      <c r="IXA96" s="33"/>
      <c r="IXB96" s="33"/>
      <c r="IXC96" s="33"/>
      <c r="IXD96" s="33"/>
      <c r="IXE96" s="33"/>
      <c r="IXF96" s="33"/>
      <c r="IXG96" s="33"/>
      <c r="IXH96" s="33"/>
      <c r="IXI96" s="33"/>
      <c r="IXJ96" s="33"/>
      <c r="IXK96" s="33"/>
      <c r="IXL96" s="33"/>
      <c r="IXM96" s="33"/>
      <c r="IXN96" s="33"/>
      <c r="IXO96" s="33"/>
      <c r="IXP96" s="33"/>
      <c r="IXQ96" s="33"/>
      <c r="IXR96" s="33"/>
      <c r="IXS96" s="33"/>
      <c r="IXT96" s="33"/>
      <c r="IXU96" s="33"/>
      <c r="IXV96" s="33"/>
      <c r="IXW96" s="33"/>
      <c r="IXX96" s="33"/>
      <c r="IXY96" s="33"/>
      <c r="IXZ96" s="33"/>
      <c r="IYA96" s="33"/>
      <c r="IYB96" s="33"/>
      <c r="IYC96" s="33"/>
      <c r="IYD96" s="33"/>
      <c r="IYE96" s="33"/>
      <c r="IYF96" s="33"/>
      <c r="IYG96" s="33"/>
      <c r="IYH96" s="33"/>
      <c r="IYI96" s="33"/>
      <c r="IYJ96" s="33"/>
      <c r="IYK96" s="33"/>
      <c r="IYL96" s="33"/>
      <c r="IYM96" s="33"/>
      <c r="IYN96" s="33"/>
      <c r="IYO96" s="33"/>
      <c r="IYP96" s="33"/>
      <c r="IYQ96" s="33"/>
      <c r="IYR96" s="33"/>
      <c r="IYS96" s="33"/>
      <c r="IYT96" s="33"/>
      <c r="IYU96" s="33"/>
      <c r="IYV96" s="33"/>
      <c r="IYW96" s="33"/>
      <c r="IYX96" s="33"/>
      <c r="IYY96" s="33"/>
      <c r="IYZ96" s="33"/>
      <c r="IZA96" s="33"/>
      <c r="IZB96" s="33"/>
      <c r="IZC96" s="33"/>
      <c r="IZD96" s="33"/>
      <c r="IZE96" s="33"/>
      <c r="IZF96" s="33"/>
      <c r="IZG96" s="33"/>
      <c r="IZH96" s="33"/>
      <c r="IZI96" s="33"/>
      <c r="IZJ96" s="33"/>
      <c r="IZK96" s="33"/>
      <c r="IZL96" s="33"/>
      <c r="IZM96" s="33"/>
      <c r="IZN96" s="33"/>
      <c r="IZO96" s="33"/>
      <c r="IZP96" s="33"/>
      <c r="IZQ96" s="33"/>
      <c r="IZR96" s="33"/>
      <c r="IZS96" s="33"/>
      <c r="IZT96" s="33"/>
      <c r="IZU96" s="33"/>
      <c r="IZV96" s="33"/>
      <c r="IZW96" s="33"/>
      <c r="IZX96" s="33"/>
      <c r="IZY96" s="33"/>
      <c r="IZZ96" s="33"/>
      <c r="JAA96" s="33"/>
      <c r="JAB96" s="33"/>
      <c r="JAC96" s="33"/>
      <c r="JAD96" s="33"/>
      <c r="JAE96" s="33"/>
      <c r="JAF96" s="33"/>
      <c r="JAG96" s="33"/>
      <c r="JAH96" s="33"/>
      <c r="JAI96" s="33"/>
      <c r="JAJ96" s="33"/>
      <c r="JAK96" s="33"/>
      <c r="JAL96" s="33"/>
      <c r="JAM96" s="33"/>
      <c r="JAN96" s="33"/>
      <c r="JAO96" s="33"/>
      <c r="JAP96" s="33"/>
      <c r="JAQ96" s="33"/>
      <c r="JAR96" s="33"/>
      <c r="JAS96" s="33"/>
      <c r="JAT96" s="33"/>
      <c r="JAU96" s="33"/>
      <c r="JAV96" s="33"/>
      <c r="JAW96" s="33"/>
      <c r="JAX96" s="33"/>
      <c r="JAY96" s="33"/>
      <c r="JAZ96" s="33"/>
      <c r="JBA96" s="33"/>
      <c r="JBB96" s="33"/>
      <c r="JBC96" s="33"/>
      <c r="JBD96" s="33"/>
      <c r="JBE96" s="33"/>
      <c r="JBF96" s="33"/>
      <c r="JBG96" s="33"/>
      <c r="JBH96" s="33"/>
      <c r="JBI96" s="33"/>
      <c r="JBJ96" s="33"/>
      <c r="JBK96" s="33"/>
      <c r="JBL96" s="33"/>
      <c r="JBM96" s="33"/>
      <c r="JBN96" s="33"/>
      <c r="JBO96" s="33"/>
      <c r="JBP96" s="33"/>
      <c r="JBQ96" s="33"/>
      <c r="JBR96" s="33"/>
      <c r="JBS96" s="33"/>
      <c r="JBT96" s="33"/>
      <c r="JBU96" s="33"/>
      <c r="JBV96" s="33"/>
      <c r="JBW96" s="33"/>
      <c r="JBX96" s="33"/>
      <c r="JBY96" s="33"/>
      <c r="JBZ96" s="33"/>
      <c r="JCA96" s="33"/>
      <c r="JCB96" s="33"/>
      <c r="JCC96" s="33"/>
      <c r="JCD96" s="33"/>
      <c r="JCE96" s="33"/>
      <c r="JCF96" s="33"/>
      <c r="JCG96" s="33"/>
      <c r="JCH96" s="33"/>
      <c r="JCI96" s="33"/>
      <c r="JCJ96" s="33"/>
      <c r="JCK96" s="33"/>
      <c r="JCL96" s="33"/>
      <c r="JCM96" s="33"/>
      <c r="JCN96" s="33"/>
      <c r="JCO96" s="33"/>
      <c r="JCP96" s="33"/>
      <c r="JCQ96" s="33"/>
      <c r="JCR96" s="33"/>
      <c r="JCS96" s="33"/>
      <c r="JCT96" s="33"/>
      <c r="JCU96" s="33"/>
      <c r="JCV96" s="33"/>
      <c r="JCW96" s="33"/>
      <c r="JCX96" s="33"/>
      <c r="JCY96" s="33"/>
      <c r="JCZ96" s="33"/>
      <c r="JDA96" s="33"/>
      <c r="JDB96" s="33"/>
      <c r="JDC96" s="33"/>
      <c r="JDD96" s="33"/>
      <c r="JDE96" s="33"/>
      <c r="JDF96" s="33"/>
      <c r="JDG96" s="33"/>
      <c r="JDH96" s="33"/>
      <c r="JDI96" s="33"/>
      <c r="JDJ96" s="33"/>
      <c r="JDK96" s="33"/>
      <c r="JDL96" s="33"/>
      <c r="JDM96" s="33"/>
      <c r="JDN96" s="33"/>
      <c r="JDO96" s="33"/>
      <c r="JDP96" s="33"/>
      <c r="JDQ96" s="33"/>
      <c r="JDR96" s="33"/>
      <c r="JDS96" s="33"/>
      <c r="JDT96" s="33"/>
      <c r="JDU96" s="33"/>
      <c r="JDV96" s="33"/>
      <c r="JDW96" s="33"/>
      <c r="JDX96" s="33"/>
      <c r="JDY96" s="33"/>
      <c r="JDZ96" s="33"/>
      <c r="JEA96" s="33"/>
      <c r="JEB96" s="33"/>
      <c r="JEC96" s="33"/>
      <c r="JED96" s="33"/>
      <c r="JEE96" s="33"/>
      <c r="JEF96" s="33"/>
      <c r="JEG96" s="33"/>
      <c r="JEH96" s="33"/>
      <c r="JEI96" s="33"/>
      <c r="JEJ96" s="33"/>
      <c r="JEK96" s="33"/>
      <c r="JEL96" s="33"/>
      <c r="JEM96" s="33"/>
      <c r="JEN96" s="33"/>
      <c r="JEO96" s="33"/>
      <c r="JEP96" s="33"/>
      <c r="JEQ96" s="33"/>
      <c r="JER96" s="33"/>
      <c r="JES96" s="33"/>
      <c r="JET96" s="33"/>
      <c r="JEU96" s="33"/>
      <c r="JEV96" s="33"/>
      <c r="JEW96" s="33"/>
      <c r="JEX96" s="33"/>
      <c r="JEY96" s="33"/>
      <c r="JEZ96" s="33"/>
      <c r="JFA96" s="33"/>
      <c r="JFB96" s="33"/>
      <c r="JFC96" s="33"/>
      <c r="JFD96" s="33"/>
      <c r="JFE96" s="33"/>
      <c r="JFF96" s="33"/>
      <c r="JFG96" s="33"/>
      <c r="JFH96" s="33"/>
      <c r="JFI96" s="33"/>
      <c r="JFJ96" s="33"/>
      <c r="JFK96" s="33"/>
      <c r="JFL96" s="33"/>
      <c r="JFM96" s="33"/>
      <c r="JFN96" s="33"/>
      <c r="JFO96" s="33"/>
      <c r="JFP96" s="33"/>
      <c r="JFQ96" s="33"/>
      <c r="JFR96" s="33"/>
      <c r="JFS96" s="33"/>
      <c r="JFT96" s="33"/>
      <c r="JFU96" s="33"/>
      <c r="JFV96" s="33"/>
      <c r="JFW96" s="33"/>
      <c r="JFX96" s="33"/>
      <c r="JFY96" s="33"/>
      <c r="JFZ96" s="33"/>
      <c r="JGA96" s="33"/>
      <c r="JGB96" s="33"/>
      <c r="JGC96" s="33"/>
      <c r="JGD96" s="33"/>
      <c r="JGE96" s="33"/>
      <c r="JGF96" s="33"/>
      <c r="JGG96" s="33"/>
      <c r="JGH96" s="33"/>
      <c r="JGI96" s="33"/>
      <c r="JGJ96" s="33"/>
      <c r="JGK96" s="33"/>
      <c r="JGL96" s="33"/>
      <c r="JGM96" s="33"/>
      <c r="JGN96" s="33"/>
      <c r="JGO96" s="33"/>
      <c r="JGP96" s="33"/>
      <c r="JGQ96" s="33"/>
      <c r="JGR96" s="33"/>
      <c r="JGS96" s="33"/>
      <c r="JGT96" s="33"/>
      <c r="JGU96" s="33"/>
      <c r="JGV96" s="33"/>
      <c r="JGW96" s="33"/>
      <c r="JGX96" s="33"/>
      <c r="JGY96" s="33"/>
      <c r="JGZ96" s="33"/>
      <c r="JHA96" s="33"/>
      <c r="JHB96" s="33"/>
      <c r="JHC96" s="33"/>
      <c r="JHD96" s="33"/>
      <c r="JHE96" s="33"/>
      <c r="JHF96" s="33"/>
      <c r="JHG96" s="33"/>
      <c r="JHH96" s="33"/>
      <c r="JHI96" s="33"/>
      <c r="JHJ96" s="33"/>
      <c r="JHK96" s="33"/>
      <c r="JHL96" s="33"/>
      <c r="JHM96" s="33"/>
      <c r="JHN96" s="33"/>
      <c r="JHO96" s="33"/>
      <c r="JHP96" s="33"/>
      <c r="JHQ96" s="33"/>
      <c r="JHR96" s="33"/>
      <c r="JHS96" s="33"/>
      <c r="JHT96" s="33"/>
      <c r="JHU96" s="33"/>
      <c r="JHV96" s="33"/>
      <c r="JHW96" s="33"/>
      <c r="JHX96" s="33"/>
      <c r="JHY96" s="33"/>
      <c r="JHZ96" s="33"/>
      <c r="JIA96" s="33"/>
      <c r="JIB96" s="33"/>
      <c r="JIC96" s="33"/>
      <c r="JID96" s="33"/>
      <c r="JIE96" s="33"/>
      <c r="JIF96" s="33"/>
      <c r="JIG96" s="33"/>
      <c r="JIH96" s="33"/>
      <c r="JII96" s="33"/>
      <c r="JIJ96" s="33"/>
      <c r="JIK96" s="33"/>
      <c r="JIL96" s="33"/>
      <c r="JIM96" s="33"/>
      <c r="JIN96" s="33"/>
      <c r="JIO96" s="33"/>
      <c r="JIP96" s="33"/>
      <c r="JIQ96" s="33"/>
      <c r="JIR96" s="33"/>
      <c r="JIS96" s="33"/>
      <c r="JIT96" s="33"/>
      <c r="JIU96" s="33"/>
      <c r="JIV96" s="33"/>
      <c r="JIW96" s="33"/>
      <c r="JIX96" s="33"/>
      <c r="JIY96" s="33"/>
      <c r="JIZ96" s="33"/>
      <c r="JJA96" s="33"/>
      <c r="JJB96" s="33"/>
      <c r="JJC96" s="33"/>
      <c r="JJD96" s="33"/>
      <c r="JJE96" s="33"/>
      <c r="JJF96" s="33"/>
      <c r="JJG96" s="33"/>
      <c r="JJH96" s="33"/>
      <c r="JJI96" s="33"/>
      <c r="JJJ96" s="33"/>
      <c r="JJK96" s="33"/>
      <c r="JJL96" s="33"/>
      <c r="JJM96" s="33"/>
      <c r="JJN96" s="33"/>
      <c r="JJO96" s="33"/>
      <c r="JJP96" s="33"/>
      <c r="JJQ96" s="33"/>
      <c r="JJR96" s="33"/>
      <c r="JJS96" s="33"/>
      <c r="JJT96" s="33"/>
      <c r="JJU96" s="33"/>
      <c r="JJV96" s="33"/>
      <c r="JJW96" s="33"/>
      <c r="JJX96" s="33"/>
      <c r="JJY96" s="33"/>
      <c r="JJZ96" s="33"/>
      <c r="JKA96" s="33"/>
      <c r="JKB96" s="33"/>
      <c r="JKC96" s="33"/>
      <c r="JKD96" s="33"/>
      <c r="JKE96" s="33"/>
      <c r="JKF96" s="33"/>
      <c r="JKG96" s="33"/>
      <c r="JKH96" s="33"/>
      <c r="JKI96" s="33"/>
      <c r="JKJ96" s="33"/>
      <c r="JKK96" s="33"/>
      <c r="JKL96" s="33"/>
      <c r="JKM96" s="33"/>
      <c r="JKN96" s="33"/>
      <c r="JKO96" s="33"/>
      <c r="JKP96" s="33"/>
      <c r="JKQ96" s="33"/>
      <c r="JKR96" s="33"/>
      <c r="JKS96" s="33"/>
      <c r="JKT96" s="33"/>
      <c r="JKU96" s="33"/>
      <c r="JKV96" s="33"/>
      <c r="JKW96" s="33"/>
      <c r="JKX96" s="33"/>
      <c r="JKY96" s="33"/>
      <c r="JKZ96" s="33"/>
      <c r="JLA96" s="33"/>
      <c r="JLB96" s="33"/>
      <c r="JLC96" s="33"/>
      <c r="JLD96" s="33"/>
      <c r="JLE96" s="33"/>
      <c r="JLF96" s="33"/>
      <c r="JLG96" s="33"/>
      <c r="JLH96" s="33"/>
      <c r="JLI96" s="33"/>
      <c r="JLJ96" s="33"/>
      <c r="JLK96" s="33"/>
      <c r="JLL96" s="33"/>
      <c r="JLM96" s="33"/>
      <c r="JLN96" s="33"/>
      <c r="JLO96" s="33"/>
      <c r="JLP96" s="33"/>
      <c r="JLQ96" s="33"/>
      <c r="JLR96" s="33"/>
      <c r="JLS96" s="33"/>
      <c r="JLT96" s="33"/>
      <c r="JLU96" s="33"/>
      <c r="JLV96" s="33"/>
      <c r="JLW96" s="33"/>
      <c r="JLX96" s="33"/>
      <c r="JLY96" s="33"/>
      <c r="JLZ96" s="33"/>
      <c r="JMA96" s="33"/>
      <c r="JMB96" s="33"/>
      <c r="JMC96" s="33"/>
      <c r="JMD96" s="33"/>
      <c r="JME96" s="33"/>
      <c r="JMF96" s="33"/>
      <c r="JMG96" s="33"/>
      <c r="JMH96" s="33"/>
      <c r="JMI96" s="33"/>
      <c r="JMJ96" s="33"/>
      <c r="JMK96" s="33"/>
      <c r="JML96" s="33"/>
      <c r="JMM96" s="33"/>
      <c r="JMN96" s="33"/>
      <c r="JMO96" s="33"/>
      <c r="JMP96" s="33"/>
      <c r="JMQ96" s="33"/>
      <c r="JMR96" s="33"/>
      <c r="JMS96" s="33"/>
      <c r="JMT96" s="33"/>
      <c r="JMU96" s="33"/>
      <c r="JMV96" s="33"/>
      <c r="JMW96" s="33"/>
      <c r="JMX96" s="33"/>
      <c r="JMY96" s="33"/>
      <c r="JMZ96" s="33"/>
      <c r="JNA96" s="33"/>
      <c r="JNB96" s="33"/>
      <c r="JNC96" s="33"/>
      <c r="JND96" s="33"/>
      <c r="JNE96" s="33"/>
      <c r="JNF96" s="33"/>
      <c r="JNG96" s="33"/>
      <c r="JNH96" s="33"/>
      <c r="JNI96" s="33"/>
      <c r="JNJ96" s="33"/>
      <c r="JNK96" s="33"/>
      <c r="JNL96" s="33"/>
      <c r="JNM96" s="33"/>
      <c r="JNN96" s="33"/>
      <c r="JNO96" s="33"/>
      <c r="JNP96" s="33"/>
      <c r="JNQ96" s="33"/>
      <c r="JNR96" s="33"/>
      <c r="JNS96" s="33"/>
      <c r="JNT96" s="33"/>
      <c r="JNU96" s="33"/>
      <c r="JNV96" s="33"/>
      <c r="JNW96" s="33"/>
      <c r="JNX96" s="33"/>
      <c r="JNY96" s="33"/>
      <c r="JNZ96" s="33"/>
      <c r="JOA96" s="33"/>
      <c r="JOB96" s="33"/>
      <c r="JOC96" s="33"/>
      <c r="JOD96" s="33"/>
      <c r="JOE96" s="33"/>
      <c r="JOF96" s="33"/>
      <c r="JOG96" s="33"/>
      <c r="JOH96" s="33"/>
      <c r="JOI96" s="33"/>
      <c r="JOJ96" s="33"/>
      <c r="JOK96" s="33"/>
      <c r="JOL96" s="33"/>
      <c r="JOM96" s="33"/>
      <c r="JON96" s="33"/>
      <c r="JOO96" s="33"/>
      <c r="JOP96" s="33"/>
      <c r="JOQ96" s="33"/>
      <c r="JOR96" s="33"/>
      <c r="JOS96" s="33"/>
      <c r="JOT96" s="33"/>
      <c r="JOU96" s="33"/>
      <c r="JOV96" s="33"/>
      <c r="JOW96" s="33"/>
      <c r="JOX96" s="33"/>
      <c r="JOY96" s="33"/>
      <c r="JOZ96" s="33"/>
      <c r="JPA96" s="33"/>
      <c r="JPB96" s="33"/>
      <c r="JPC96" s="33"/>
      <c r="JPD96" s="33"/>
      <c r="JPE96" s="33"/>
      <c r="JPF96" s="33"/>
      <c r="JPG96" s="33"/>
      <c r="JPH96" s="33"/>
      <c r="JPI96" s="33"/>
      <c r="JPJ96" s="33"/>
      <c r="JPK96" s="33"/>
      <c r="JPL96" s="33"/>
      <c r="JPM96" s="33"/>
      <c r="JPN96" s="33"/>
      <c r="JPO96" s="33"/>
      <c r="JPP96" s="33"/>
      <c r="JPQ96" s="33"/>
      <c r="JPR96" s="33"/>
      <c r="JPS96" s="33"/>
      <c r="JPT96" s="33"/>
      <c r="JPU96" s="33"/>
      <c r="JPV96" s="33"/>
      <c r="JPW96" s="33"/>
      <c r="JPX96" s="33"/>
      <c r="JPY96" s="33"/>
      <c r="JPZ96" s="33"/>
      <c r="JQA96" s="33"/>
      <c r="JQB96" s="33"/>
      <c r="JQC96" s="33"/>
      <c r="JQD96" s="33"/>
      <c r="JQE96" s="33"/>
      <c r="JQF96" s="33"/>
      <c r="JQG96" s="33"/>
      <c r="JQH96" s="33"/>
      <c r="JQI96" s="33"/>
      <c r="JQJ96" s="33"/>
      <c r="JQK96" s="33"/>
      <c r="JQL96" s="33"/>
      <c r="JQM96" s="33"/>
      <c r="JQN96" s="33"/>
      <c r="JQO96" s="33"/>
      <c r="JQP96" s="33"/>
      <c r="JQQ96" s="33"/>
      <c r="JQR96" s="33"/>
      <c r="JQS96" s="33"/>
      <c r="JQT96" s="33"/>
      <c r="JQU96" s="33"/>
      <c r="JQV96" s="33"/>
      <c r="JQW96" s="33"/>
      <c r="JQX96" s="33"/>
      <c r="JQY96" s="33"/>
      <c r="JQZ96" s="33"/>
      <c r="JRA96" s="33"/>
      <c r="JRB96" s="33"/>
      <c r="JRC96" s="33"/>
      <c r="JRD96" s="33"/>
      <c r="JRE96" s="33"/>
      <c r="JRF96" s="33"/>
      <c r="JRG96" s="33"/>
      <c r="JRH96" s="33"/>
      <c r="JRI96" s="33"/>
      <c r="JRJ96" s="33"/>
      <c r="JRK96" s="33"/>
      <c r="JRL96" s="33"/>
      <c r="JRM96" s="33"/>
      <c r="JRN96" s="33"/>
      <c r="JRO96" s="33"/>
      <c r="JRP96" s="33"/>
      <c r="JRQ96" s="33"/>
      <c r="JRR96" s="33"/>
      <c r="JRS96" s="33"/>
      <c r="JRT96" s="33"/>
      <c r="JRU96" s="33"/>
      <c r="JRV96" s="33"/>
      <c r="JRW96" s="33"/>
      <c r="JRX96" s="33"/>
      <c r="JRY96" s="33"/>
      <c r="JRZ96" s="33"/>
      <c r="JSA96" s="33"/>
      <c r="JSB96" s="33"/>
      <c r="JSC96" s="33"/>
      <c r="JSD96" s="33"/>
      <c r="JSE96" s="33"/>
      <c r="JSF96" s="33"/>
      <c r="JSG96" s="33"/>
      <c r="JSH96" s="33"/>
      <c r="JSI96" s="33"/>
      <c r="JSJ96" s="33"/>
      <c r="JSK96" s="33"/>
      <c r="JSL96" s="33"/>
      <c r="JSM96" s="33"/>
      <c r="JSN96" s="33"/>
      <c r="JSO96" s="33"/>
      <c r="JSP96" s="33"/>
      <c r="JSQ96" s="33"/>
      <c r="JSR96" s="33"/>
      <c r="JSS96" s="33"/>
      <c r="JST96" s="33"/>
      <c r="JSU96" s="33"/>
      <c r="JSV96" s="33"/>
      <c r="JSW96" s="33"/>
      <c r="JSX96" s="33"/>
      <c r="JSY96" s="33"/>
      <c r="JSZ96" s="33"/>
      <c r="JTA96" s="33"/>
      <c r="JTB96" s="33"/>
      <c r="JTC96" s="33"/>
      <c r="JTD96" s="33"/>
      <c r="JTE96" s="33"/>
      <c r="JTF96" s="33"/>
      <c r="JTG96" s="33"/>
      <c r="JTH96" s="33"/>
      <c r="JTI96" s="33"/>
      <c r="JTJ96" s="33"/>
      <c r="JTK96" s="33"/>
      <c r="JTL96" s="33"/>
      <c r="JTM96" s="33"/>
      <c r="JTN96" s="33"/>
      <c r="JTO96" s="33"/>
      <c r="JTP96" s="33"/>
      <c r="JTQ96" s="33"/>
      <c r="JTR96" s="33"/>
      <c r="JTS96" s="33"/>
      <c r="JTT96" s="33"/>
      <c r="JTU96" s="33"/>
      <c r="JTV96" s="33"/>
      <c r="JTW96" s="33"/>
      <c r="JTX96" s="33"/>
      <c r="JTY96" s="33"/>
      <c r="JTZ96" s="33"/>
      <c r="JUA96" s="33"/>
      <c r="JUB96" s="33"/>
      <c r="JUC96" s="33"/>
      <c r="JUD96" s="33"/>
      <c r="JUE96" s="33"/>
      <c r="JUF96" s="33"/>
      <c r="JUG96" s="33"/>
      <c r="JUH96" s="33"/>
      <c r="JUI96" s="33"/>
      <c r="JUJ96" s="33"/>
      <c r="JUK96" s="33"/>
      <c r="JUL96" s="33"/>
      <c r="JUM96" s="33"/>
      <c r="JUN96" s="33"/>
      <c r="JUO96" s="33"/>
      <c r="JUP96" s="33"/>
      <c r="JUQ96" s="33"/>
      <c r="JUR96" s="33"/>
      <c r="JUS96" s="33"/>
      <c r="JUT96" s="33"/>
      <c r="JUU96" s="33"/>
      <c r="JUV96" s="33"/>
      <c r="JUW96" s="33"/>
      <c r="JUX96" s="33"/>
      <c r="JUY96" s="33"/>
      <c r="JUZ96" s="33"/>
      <c r="JVA96" s="33"/>
      <c r="JVB96" s="33"/>
      <c r="JVC96" s="33"/>
      <c r="JVD96" s="33"/>
      <c r="JVE96" s="33"/>
      <c r="JVF96" s="33"/>
      <c r="JVG96" s="33"/>
      <c r="JVH96" s="33"/>
      <c r="JVI96" s="33"/>
      <c r="JVJ96" s="33"/>
      <c r="JVK96" s="33"/>
      <c r="JVL96" s="33"/>
      <c r="JVM96" s="33"/>
      <c r="JVN96" s="33"/>
      <c r="JVO96" s="33"/>
      <c r="JVP96" s="33"/>
      <c r="JVQ96" s="33"/>
      <c r="JVR96" s="33"/>
      <c r="JVS96" s="33"/>
      <c r="JVT96" s="33"/>
      <c r="JVU96" s="33"/>
      <c r="JVV96" s="33"/>
      <c r="JVW96" s="33"/>
      <c r="JVX96" s="33"/>
      <c r="JVY96" s="33"/>
      <c r="JVZ96" s="33"/>
      <c r="JWA96" s="33"/>
      <c r="JWB96" s="33"/>
      <c r="JWC96" s="33"/>
      <c r="JWD96" s="33"/>
      <c r="JWE96" s="33"/>
      <c r="JWF96" s="33"/>
      <c r="JWG96" s="33"/>
      <c r="JWH96" s="33"/>
      <c r="JWI96" s="33"/>
      <c r="JWJ96" s="33"/>
      <c r="JWK96" s="33"/>
      <c r="JWL96" s="33"/>
      <c r="JWM96" s="33"/>
      <c r="JWN96" s="33"/>
      <c r="JWO96" s="33"/>
      <c r="JWP96" s="33"/>
      <c r="JWQ96" s="33"/>
      <c r="JWR96" s="33"/>
      <c r="JWS96" s="33"/>
      <c r="JWT96" s="33"/>
      <c r="JWU96" s="33"/>
      <c r="JWV96" s="33"/>
      <c r="JWW96" s="33"/>
      <c r="JWX96" s="33"/>
      <c r="JWY96" s="33"/>
      <c r="JWZ96" s="33"/>
      <c r="JXA96" s="33"/>
      <c r="JXB96" s="33"/>
      <c r="JXC96" s="33"/>
      <c r="JXD96" s="33"/>
      <c r="JXE96" s="33"/>
      <c r="JXF96" s="33"/>
      <c r="JXG96" s="33"/>
      <c r="JXH96" s="33"/>
      <c r="JXI96" s="33"/>
      <c r="JXJ96" s="33"/>
      <c r="JXK96" s="33"/>
      <c r="JXL96" s="33"/>
      <c r="JXM96" s="33"/>
      <c r="JXN96" s="33"/>
      <c r="JXO96" s="33"/>
      <c r="JXP96" s="33"/>
      <c r="JXQ96" s="33"/>
      <c r="JXR96" s="33"/>
      <c r="JXS96" s="33"/>
      <c r="JXT96" s="33"/>
      <c r="JXU96" s="33"/>
      <c r="JXV96" s="33"/>
      <c r="JXW96" s="33"/>
      <c r="JXX96" s="33"/>
      <c r="JXY96" s="33"/>
      <c r="JXZ96" s="33"/>
      <c r="JYA96" s="33"/>
      <c r="JYB96" s="33"/>
      <c r="JYC96" s="33"/>
      <c r="JYD96" s="33"/>
      <c r="JYE96" s="33"/>
      <c r="JYF96" s="33"/>
      <c r="JYG96" s="33"/>
      <c r="JYH96" s="33"/>
      <c r="JYI96" s="33"/>
      <c r="JYJ96" s="33"/>
      <c r="JYK96" s="33"/>
      <c r="JYL96" s="33"/>
      <c r="JYM96" s="33"/>
      <c r="JYN96" s="33"/>
      <c r="JYO96" s="33"/>
      <c r="JYP96" s="33"/>
      <c r="JYQ96" s="33"/>
      <c r="JYR96" s="33"/>
      <c r="JYS96" s="33"/>
      <c r="JYT96" s="33"/>
      <c r="JYU96" s="33"/>
      <c r="JYV96" s="33"/>
      <c r="JYW96" s="33"/>
      <c r="JYX96" s="33"/>
      <c r="JYY96" s="33"/>
      <c r="JYZ96" s="33"/>
      <c r="JZA96" s="33"/>
      <c r="JZB96" s="33"/>
      <c r="JZC96" s="33"/>
      <c r="JZD96" s="33"/>
      <c r="JZE96" s="33"/>
      <c r="JZF96" s="33"/>
      <c r="JZG96" s="33"/>
      <c r="JZH96" s="33"/>
      <c r="JZI96" s="33"/>
      <c r="JZJ96" s="33"/>
      <c r="JZK96" s="33"/>
      <c r="JZL96" s="33"/>
      <c r="JZM96" s="33"/>
      <c r="JZN96" s="33"/>
      <c r="JZO96" s="33"/>
      <c r="JZP96" s="33"/>
      <c r="JZQ96" s="33"/>
      <c r="JZR96" s="33"/>
      <c r="JZS96" s="33"/>
      <c r="JZT96" s="33"/>
      <c r="JZU96" s="33"/>
      <c r="JZV96" s="33"/>
      <c r="JZW96" s="33"/>
      <c r="JZX96" s="33"/>
      <c r="JZY96" s="33"/>
      <c r="JZZ96" s="33"/>
      <c r="KAA96" s="33"/>
      <c r="KAB96" s="33"/>
      <c r="KAC96" s="33"/>
      <c r="KAD96" s="33"/>
      <c r="KAE96" s="33"/>
      <c r="KAF96" s="33"/>
      <c r="KAG96" s="33"/>
      <c r="KAH96" s="33"/>
      <c r="KAI96" s="33"/>
      <c r="KAJ96" s="33"/>
      <c r="KAK96" s="33"/>
      <c r="KAL96" s="33"/>
      <c r="KAM96" s="33"/>
      <c r="KAN96" s="33"/>
      <c r="KAO96" s="33"/>
      <c r="KAP96" s="33"/>
      <c r="KAQ96" s="33"/>
      <c r="KAR96" s="33"/>
      <c r="KAS96" s="33"/>
      <c r="KAT96" s="33"/>
      <c r="KAU96" s="33"/>
      <c r="KAV96" s="33"/>
      <c r="KAW96" s="33"/>
      <c r="KAX96" s="33"/>
      <c r="KAY96" s="33"/>
      <c r="KAZ96" s="33"/>
      <c r="KBA96" s="33"/>
      <c r="KBB96" s="33"/>
      <c r="KBC96" s="33"/>
      <c r="KBD96" s="33"/>
      <c r="KBE96" s="33"/>
      <c r="KBF96" s="33"/>
      <c r="KBG96" s="33"/>
      <c r="KBH96" s="33"/>
      <c r="KBI96" s="33"/>
      <c r="KBJ96" s="33"/>
      <c r="KBK96" s="33"/>
      <c r="KBL96" s="33"/>
      <c r="KBM96" s="33"/>
      <c r="KBN96" s="33"/>
      <c r="KBO96" s="33"/>
      <c r="KBP96" s="33"/>
      <c r="KBQ96" s="33"/>
      <c r="KBR96" s="33"/>
      <c r="KBS96" s="33"/>
      <c r="KBT96" s="33"/>
      <c r="KBU96" s="33"/>
      <c r="KBV96" s="33"/>
      <c r="KBW96" s="33"/>
      <c r="KBX96" s="33"/>
      <c r="KBY96" s="33"/>
      <c r="KBZ96" s="33"/>
      <c r="KCA96" s="33"/>
      <c r="KCB96" s="33"/>
      <c r="KCC96" s="33"/>
      <c r="KCD96" s="33"/>
      <c r="KCE96" s="33"/>
      <c r="KCF96" s="33"/>
      <c r="KCG96" s="33"/>
      <c r="KCH96" s="33"/>
      <c r="KCI96" s="33"/>
      <c r="KCJ96" s="33"/>
      <c r="KCK96" s="33"/>
      <c r="KCL96" s="33"/>
      <c r="KCM96" s="33"/>
      <c r="KCN96" s="33"/>
      <c r="KCO96" s="33"/>
      <c r="KCP96" s="33"/>
      <c r="KCQ96" s="33"/>
      <c r="KCR96" s="33"/>
      <c r="KCS96" s="33"/>
      <c r="KCT96" s="33"/>
      <c r="KCU96" s="33"/>
      <c r="KCV96" s="33"/>
      <c r="KCW96" s="33"/>
      <c r="KCX96" s="33"/>
      <c r="KCY96" s="33"/>
      <c r="KCZ96" s="33"/>
      <c r="KDA96" s="33"/>
      <c r="KDB96" s="33"/>
      <c r="KDC96" s="33"/>
      <c r="KDD96" s="33"/>
      <c r="KDE96" s="33"/>
      <c r="KDF96" s="33"/>
      <c r="KDG96" s="33"/>
      <c r="KDH96" s="33"/>
      <c r="KDI96" s="33"/>
      <c r="KDJ96" s="33"/>
      <c r="KDK96" s="33"/>
      <c r="KDL96" s="33"/>
      <c r="KDM96" s="33"/>
      <c r="KDN96" s="33"/>
      <c r="KDO96" s="33"/>
      <c r="KDP96" s="33"/>
      <c r="KDQ96" s="33"/>
      <c r="KDR96" s="33"/>
      <c r="KDS96" s="33"/>
      <c r="KDT96" s="33"/>
      <c r="KDU96" s="33"/>
      <c r="KDV96" s="33"/>
      <c r="KDW96" s="33"/>
      <c r="KDX96" s="33"/>
      <c r="KDY96" s="33"/>
      <c r="KDZ96" s="33"/>
      <c r="KEA96" s="33"/>
      <c r="KEB96" s="33"/>
      <c r="KEC96" s="33"/>
      <c r="KED96" s="33"/>
      <c r="KEE96" s="33"/>
      <c r="KEF96" s="33"/>
      <c r="KEG96" s="33"/>
      <c r="KEH96" s="33"/>
      <c r="KEI96" s="33"/>
      <c r="KEJ96" s="33"/>
      <c r="KEK96" s="33"/>
      <c r="KEL96" s="33"/>
      <c r="KEM96" s="33"/>
      <c r="KEN96" s="33"/>
      <c r="KEO96" s="33"/>
      <c r="KEP96" s="33"/>
      <c r="KEQ96" s="33"/>
      <c r="KER96" s="33"/>
      <c r="KES96" s="33"/>
      <c r="KET96" s="33"/>
      <c r="KEU96" s="33"/>
      <c r="KEV96" s="33"/>
      <c r="KEW96" s="33"/>
      <c r="KEX96" s="33"/>
      <c r="KEY96" s="33"/>
      <c r="KEZ96" s="33"/>
      <c r="KFA96" s="33"/>
      <c r="KFB96" s="33"/>
      <c r="KFC96" s="33"/>
      <c r="KFD96" s="33"/>
      <c r="KFE96" s="33"/>
      <c r="KFF96" s="33"/>
      <c r="KFG96" s="33"/>
      <c r="KFH96" s="33"/>
      <c r="KFI96" s="33"/>
      <c r="KFJ96" s="33"/>
      <c r="KFK96" s="33"/>
      <c r="KFL96" s="33"/>
      <c r="KFM96" s="33"/>
      <c r="KFN96" s="33"/>
      <c r="KFO96" s="33"/>
      <c r="KFP96" s="33"/>
      <c r="KFQ96" s="33"/>
      <c r="KFR96" s="33"/>
      <c r="KFS96" s="33"/>
      <c r="KFT96" s="33"/>
      <c r="KFU96" s="33"/>
      <c r="KFV96" s="33"/>
      <c r="KFW96" s="33"/>
      <c r="KFX96" s="33"/>
      <c r="KFY96" s="33"/>
      <c r="KFZ96" s="33"/>
      <c r="KGA96" s="33"/>
      <c r="KGB96" s="33"/>
      <c r="KGC96" s="33"/>
      <c r="KGD96" s="33"/>
      <c r="KGE96" s="33"/>
      <c r="KGF96" s="33"/>
      <c r="KGG96" s="33"/>
      <c r="KGH96" s="33"/>
      <c r="KGI96" s="33"/>
      <c r="KGJ96" s="33"/>
      <c r="KGK96" s="33"/>
      <c r="KGL96" s="33"/>
      <c r="KGM96" s="33"/>
      <c r="KGN96" s="33"/>
      <c r="KGO96" s="33"/>
      <c r="KGP96" s="33"/>
      <c r="KGQ96" s="33"/>
      <c r="KGR96" s="33"/>
      <c r="KGS96" s="33"/>
      <c r="KGT96" s="33"/>
      <c r="KGU96" s="33"/>
      <c r="KGV96" s="33"/>
      <c r="KGW96" s="33"/>
      <c r="KGX96" s="33"/>
      <c r="KGY96" s="33"/>
      <c r="KGZ96" s="33"/>
      <c r="KHA96" s="33"/>
      <c r="KHB96" s="33"/>
      <c r="KHC96" s="33"/>
      <c r="KHD96" s="33"/>
      <c r="KHE96" s="33"/>
      <c r="KHF96" s="33"/>
      <c r="KHG96" s="33"/>
      <c r="KHH96" s="33"/>
      <c r="KHI96" s="33"/>
      <c r="KHJ96" s="33"/>
      <c r="KHK96" s="33"/>
      <c r="KHL96" s="33"/>
      <c r="KHM96" s="33"/>
      <c r="KHN96" s="33"/>
      <c r="KHO96" s="33"/>
      <c r="KHP96" s="33"/>
      <c r="KHQ96" s="33"/>
      <c r="KHR96" s="33"/>
      <c r="KHS96" s="33"/>
      <c r="KHT96" s="33"/>
      <c r="KHU96" s="33"/>
      <c r="KHV96" s="33"/>
      <c r="KHW96" s="33"/>
      <c r="KHX96" s="33"/>
      <c r="KHY96" s="33"/>
      <c r="KHZ96" s="33"/>
      <c r="KIA96" s="33"/>
      <c r="KIB96" s="33"/>
      <c r="KIC96" s="33"/>
      <c r="KID96" s="33"/>
      <c r="KIE96" s="33"/>
      <c r="KIF96" s="33"/>
      <c r="KIG96" s="33"/>
      <c r="KIH96" s="33"/>
      <c r="KII96" s="33"/>
      <c r="KIJ96" s="33"/>
      <c r="KIK96" s="33"/>
      <c r="KIL96" s="33"/>
      <c r="KIM96" s="33"/>
      <c r="KIN96" s="33"/>
      <c r="KIO96" s="33"/>
      <c r="KIP96" s="33"/>
      <c r="KIQ96" s="33"/>
      <c r="KIR96" s="33"/>
      <c r="KIS96" s="33"/>
      <c r="KIT96" s="33"/>
      <c r="KIU96" s="33"/>
      <c r="KIV96" s="33"/>
      <c r="KIW96" s="33"/>
      <c r="KIX96" s="33"/>
      <c r="KIY96" s="33"/>
      <c r="KIZ96" s="33"/>
      <c r="KJA96" s="33"/>
      <c r="KJB96" s="33"/>
      <c r="KJC96" s="33"/>
      <c r="KJD96" s="33"/>
      <c r="KJE96" s="33"/>
      <c r="KJF96" s="33"/>
      <c r="KJG96" s="33"/>
      <c r="KJH96" s="33"/>
      <c r="KJI96" s="33"/>
      <c r="KJJ96" s="33"/>
      <c r="KJK96" s="33"/>
      <c r="KJL96" s="33"/>
      <c r="KJM96" s="33"/>
      <c r="KJN96" s="33"/>
      <c r="KJO96" s="33"/>
      <c r="KJP96" s="33"/>
      <c r="KJQ96" s="33"/>
      <c r="KJR96" s="33"/>
      <c r="KJS96" s="33"/>
      <c r="KJT96" s="33"/>
      <c r="KJU96" s="33"/>
      <c r="KJV96" s="33"/>
      <c r="KJW96" s="33"/>
      <c r="KJX96" s="33"/>
      <c r="KJY96" s="33"/>
      <c r="KJZ96" s="33"/>
      <c r="KKA96" s="33"/>
      <c r="KKB96" s="33"/>
      <c r="KKC96" s="33"/>
      <c r="KKD96" s="33"/>
      <c r="KKE96" s="33"/>
      <c r="KKF96" s="33"/>
      <c r="KKG96" s="33"/>
      <c r="KKH96" s="33"/>
      <c r="KKI96" s="33"/>
      <c r="KKJ96" s="33"/>
      <c r="KKK96" s="33"/>
      <c r="KKL96" s="33"/>
      <c r="KKM96" s="33"/>
      <c r="KKN96" s="33"/>
      <c r="KKO96" s="33"/>
      <c r="KKP96" s="33"/>
      <c r="KKQ96" s="33"/>
      <c r="KKR96" s="33"/>
      <c r="KKS96" s="33"/>
      <c r="KKT96" s="33"/>
      <c r="KKU96" s="33"/>
      <c r="KKV96" s="33"/>
      <c r="KKW96" s="33"/>
      <c r="KKX96" s="33"/>
      <c r="KKY96" s="33"/>
      <c r="KKZ96" s="33"/>
      <c r="KLA96" s="33"/>
      <c r="KLB96" s="33"/>
      <c r="KLC96" s="33"/>
      <c r="KLD96" s="33"/>
      <c r="KLE96" s="33"/>
      <c r="KLF96" s="33"/>
      <c r="KLG96" s="33"/>
      <c r="KLH96" s="33"/>
      <c r="KLI96" s="33"/>
      <c r="KLJ96" s="33"/>
      <c r="KLK96" s="33"/>
      <c r="KLL96" s="33"/>
      <c r="KLM96" s="33"/>
      <c r="KLN96" s="33"/>
      <c r="KLO96" s="33"/>
      <c r="KLP96" s="33"/>
      <c r="KLQ96" s="33"/>
      <c r="KLR96" s="33"/>
      <c r="KLS96" s="33"/>
      <c r="KLT96" s="33"/>
      <c r="KLU96" s="33"/>
      <c r="KLV96" s="33"/>
      <c r="KLW96" s="33"/>
      <c r="KLX96" s="33"/>
      <c r="KLY96" s="33"/>
      <c r="KLZ96" s="33"/>
      <c r="KMA96" s="33"/>
      <c r="KMB96" s="33"/>
      <c r="KMC96" s="33"/>
      <c r="KMD96" s="33"/>
      <c r="KME96" s="33"/>
      <c r="KMF96" s="33"/>
      <c r="KMG96" s="33"/>
      <c r="KMH96" s="33"/>
      <c r="KMI96" s="33"/>
      <c r="KMJ96" s="33"/>
      <c r="KMK96" s="33"/>
      <c r="KML96" s="33"/>
      <c r="KMM96" s="33"/>
      <c r="KMN96" s="33"/>
      <c r="KMO96" s="33"/>
      <c r="KMP96" s="33"/>
      <c r="KMQ96" s="33"/>
      <c r="KMR96" s="33"/>
      <c r="KMS96" s="33"/>
      <c r="KMT96" s="33"/>
      <c r="KMU96" s="33"/>
      <c r="KMV96" s="33"/>
      <c r="KMW96" s="33"/>
      <c r="KMX96" s="33"/>
      <c r="KMY96" s="33"/>
      <c r="KMZ96" s="33"/>
      <c r="KNA96" s="33"/>
      <c r="KNB96" s="33"/>
      <c r="KNC96" s="33"/>
      <c r="KND96" s="33"/>
      <c r="KNE96" s="33"/>
      <c r="KNF96" s="33"/>
      <c r="KNG96" s="33"/>
      <c r="KNH96" s="33"/>
      <c r="KNI96" s="33"/>
      <c r="KNJ96" s="33"/>
      <c r="KNK96" s="33"/>
      <c r="KNL96" s="33"/>
      <c r="KNM96" s="33"/>
      <c r="KNN96" s="33"/>
      <c r="KNO96" s="33"/>
      <c r="KNP96" s="33"/>
      <c r="KNQ96" s="33"/>
      <c r="KNR96" s="33"/>
      <c r="KNS96" s="33"/>
      <c r="KNT96" s="33"/>
      <c r="KNU96" s="33"/>
      <c r="KNV96" s="33"/>
      <c r="KNW96" s="33"/>
      <c r="KNX96" s="33"/>
      <c r="KNY96" s="33"/>
      <c r="KNZ96" s="33"/>
      <c r="KOA96" s="33"/>
      <c r="KOB96" s="33"/>
      <c r="KOC96" s="33"/>
      <c r="KOD96" s="33"/>
      <c r="KOE96" s="33"/>
      <c r="KOF96" s="33"/>
      <c r="KOG96" s="33"/>
      <c r="KOH96" s="33"/>
      <c r="KOI96" s="33"/>
      <c r="KOJ96" s="33"/>
      <c r="KOK96" s="33"/>
      <c r="KOL96" s="33"/>
      <c r="KOM96" s="33"/>
      <c r="KON96" s="33"/>
      <c r="KOO96" s="33"/>
      <c r="KOP96" s="33"/>
      <c r="KOQ96" s="33"/>
      <c r="KOR96" s="33"/>
      <c r="KOS96" s="33"/>
      <c r="KOT96" s="33"/>
      <c r="KOU96" s="33"/>
      <c r="KOV96" s="33"/>
      <c r="KOW96" s="33"/>
      <c r="KOX96" s="33"/>
      <c r="KOY96" s="33"/>
      <c r="KOZ96" s="33"/>
      <c r="KPA96" s="33"/>
      <c r="KPB96" s="33"/>
      <c r="KPC96" s="33"/>
      <c r="KPD96" s="33"/>
      <c r="KPE96" s="33"/>
      <c r="KPF96" s="33"/>
      <c r="KPG96" s="33"/>
      <c r="KPH96" s="33"/>
      <c r="KPI96" s="33"/>
      <c r="KPJ96" s="33"/>
      <c r="KPK96" s="33"/>
      <c r="KPL96" s="33"/>
      <c r="KPM96" s="33"/>
      <c r="KPN96" s="33"/>
      <c r="KPO96" s="33"/>
      <c r="KPP96" s="33"/>
      <c r="KPQ96" s="33"/>
      <c r="KPR96" s="33"/>
      <c r="KPS96" s="33"/>
      <c r="KPT96" s="33"/>
      <c r="KPU96" s="33"/>
      <c r="KPV96" s="33"/>
      <c r="KPW96" s="33"/>
      <c r="KPX96" s="33"/>
      <c r="KPY96" s="33"/>
      <c r="KPZ96" s="33"/>
      <c r="KQA96" s="33"/>
      <c r="KQB96" s="33"/>
      <c r="KQC96" s="33"/>
      <c r="KQD96" s="33"/>
      <c r="KQE96" s="33"/>
      <c r="KQF96" s="33"/>
      <c r="KQG96" s="33"/>
      <c r="KQH96" s="33"/>
      <c r="KQI96" s="33"/>
      <c r="KQJ96" s="33"/>
      <c r="KQK96" s="33"/>
      <c r="KQL96" s="33"/>
      <c r="KQM96" s="33"/>
      <c r="KQN96" s="33"/>
      <c r="KQO96" s="33"/>
      <c r="KQP96" s="33"/>
      <c r="KQQ96" s="33"/>
      <c r="KQR96" s="33"/>
      <c r="KQS96" s="33"/>
      <c r="KQT96" s="33"/>
      <c r="KQU96" s="33"/>
      <c r="KQV96" s="33"/>
      <c r="KQW96" s="33"/>
      <c r="KQX96" s="33"/>
      <c r="KQY96" s="33"/>
      <c r="KQZ96" s="33"/>
      <c r="KRA96" s="33"/>
      <c r="KRB96" s="33"/>
      <c r="KRC96" s="33"/>
      <c r="KRD96" s="33"/>
      <c r="KRE96" s="33"/>
      <c r="KRF96" s="33"/>
      <c r="KRG96" s="33"/>
      <c r="KRH96" s="33"/>
      <c r="KRI96" s="33"/>
      <c r="KRJ96" s="33"/>
      <c r="KRK96" s="33"/>
      <c r="KRL96" s="33"/>
      <c r="KRM96" s="33"/>
      <c r="KRN96" s="33"/>
      <c r="KRO96" s="33"/>
      <c r="KRP96" s="33"/>
      <c r="KRQ96" s="33"/>
      <c r="KRR96" s="33"/>
      <c r="KRS96" s="33"/>
      <c r="KRT96" s="33"/>
      <c r="KRU96" s="33"/>
      <c r="KRV96" s="33"/>
      <c r="KRW96" s="33"/>
      <c r="KRX96" s="33"/>
      <c r="KRY96" s="33"/>
      <c r="KRZ96" s="33"/>
      <c r="KSA96" s="33"/>
      <c r="KSB96" s="33"/>
      <c r="KSC96" s="33"/>
      <c r="KSD96" s="33"/>
      <c r="KSE96" s="33"/>
      <c r="KSF96" s="33"/>
      <c r="KSG96" s="33"/>
      <c r="KSH96" s="33"/>
      <c r="KSI96" s="33"/>
      <c r="KSJ96" s="33"/>
      <c r="KSK96" s="33"/>
      <c r="KSL96" s="33"/>
      <c r="KSM96" s="33"/>
      <c r="KSN96" s="33"/>
      <c r="KSO96" s="33"/>
      <c r="KSP96" s="33"/>
      <c r="KSQ96" s="33"/>
      <c r="KSR96" s="33"/>
      <c r="KSS96" s="33"/>
      <c r="KST96" s="33"/>
      <c r="KSU96" s="33"/>
      <c r="KSV96" s="33"/>
      <c r="KSW96" s="33"/>
      <c r="KSX96" s="33"/>
      <c r="KSY96" s="33"/>
      <c r="KSZ96" s="33"/>
      <c r="KTA96" s="33"/>
      <c r="KTB96" s="33"/>
      <c r="KTC96" s="33"/>
      <c r="KTD96" s="33"/>
      <c r="KTE96" s="33"/>
      <c r="KTF96" s="33"/>
      <c r="KTG96" s="33"/>
      <c r="KTH96" s="33"/>
      <c r="KTI96" s="33"/>
      <c r="KTJ96" s="33"/>
      <c r="KTK96" s="33"/>
      <c r="KTL96" s="33"/>
      <c r="KTM96" s="33"/>
      <c r="KTN96" s="33"/>
      <c r="KTO96" s="33"/>
      <c r="KTP96" s="33"/>
      <c r="KTQ96" s="33"/>
      <c r="KTR96" s="33"/>
      <c r="KTS96" s="33"/>
      <c r="KTT96" s="33"/>
      <c r="KTU96" s="33"/>
      <c r="KTV96" s="33"/>
      <c r="KTW96" s="33"/>
      <c r="KTX96" s="33"/>
      <c r="KTY96" s="33"/>
      <c r="KTZ96" s="33"/>
      <c r="KUA96" s="33"/>
      <c r="KUB96" s="33"/>
      <c r="KUC96" s="33"/>
      <c r="KUD96" s="33"/>
      <c r="KUE96" s="33"/>
      <c r="KUF96" s="33"/>
      <c r="KUG96" s="33"/>
      <c r="KUH96" s="33"/>
      <c r="KUI96" s="33"/>
      <c r="KUJ96" s="33"/>
      <c r="KUK96" s="33"/>
      <c r="KUL96" s="33"/>
      <c r="KUM96" s="33"/>
      <c r="KUN96" s="33"/>
      <c r="KUO96" s="33"/>
      <c r="KUP96" s="33"/>
      <c r="KUQ96" s="33"/>
      <c r="KUR96" s="33"/>
      <c r="KUS96" s="33"/>
      <c r="KUT96" s="33"/>
      <c r="KUU96" s="33"/>
      <c r="KUV96" s="33"/>
      <c r="KUW96" s="33"/>
      <c r="KUX96" s="33"/>
      <c r="KUY96" s="33"/>
      <c r="KUZ96" s="33"/>
      <c r="KVA96" s="33"/>
      <c r="KVB96" s="33"/>
      <c r="KVC96" s="33"/>
      <c r="KVD96" s="33"/>
      <c r="KVE96" s="33"/>
      <c r="KVF96" s="33"/>
      <c r="KVG96" s="33"/>
      <c r="KVH96" s="33"/>
      <c r="KVI96" s="33"/>
      <c r="KVJ96" s="33"/>
      <c r="KVK96" s="33"/>
      <c r="KVL96" s="33"/>
      <c r="KVM96" s="33"/>
      <c r="KVN96" s="33"/>
      <c r="KVO96" s="33"/>
      <c r="KVP96" s="33"/>
      <c r="KVQ96" s="33"/>
      <c r="KVR96" s="33"/>
      <c r="KVS96" s="33"/>
      <c r="KVT96" s="33"/>
      <c r="KVU96" s="33"/>
      <c r="KVV96" s="33"/>
      <c r="KVW96" s="33"/>
      <c r="KVX96" s="33"/>
      <c r="KVY96" s="33"/>
      <c r="KVZ96" s="33"/>
      <c r="KWA96" s="33"/>
      <c r="KWB96" s="33"/>
      <c r="KWC96" s="33"/>
      <c r="KWD96" s="33"/>
      <c r="KWE96" s="33"/>
      <c r="KWF96" s="33"/>
      <c r="KWG96" s="33"/>
      <c r="KWH96" s="33"/>
      <c r="KWI96" s="33"/>
      <c r="KWJ96" s="33"/>
      <c r="KWK96" s="33"/>
      <c r="KWL96" s="33"/>
      <c r="KWM96" s="33"/>
      <c r="KWN96" s="33"/>
      <c r="KWO96" s="33"/>
      <c r="KWP96" s="33"/>
      <c r="KWQ96" s="33"/>
      <c r="KWR96" s="33"/>
      <c r="KWS96" s="33"/>
      <c r="KWT96" s="33"/>
      <c r="KWU96" s="33"/>
      <c r="KWV96" s="33"/>
      <c r="KWW96" s="33"/>
      <c r="KWX96" s="33"/>
      <c r="KWY96" s="33"/>
      <c r="KWZ96" s="33"/>
      <c r="KXA96" s="33"/>
      <c r="KXB96" s="33"/>
      <c r="KXC96" s="33"/>
      <c r="KXD96" s="33"/>
      <c r="KXE96" s="33"/>
      <c r="KXF96" s="33"/>
      <c r="KXG96" s="33"/>
      <c r="KXH96" s="33"/>
      <c r="KXI96" s="33"/>
      <c r="KXJ96" s="33"/>
      <c r="KXK96" s="33"/>
      <c r="KXL96" s="33"/>
      <c r="KXM96" s="33"/>
      <c r="KXN96" s="33"/>
      <c r="KXO96" s="33"/>
      <c r="KXP96" s="33"/>
      <c r="KXQ96" s="33"/>
      <c r="KXR96" s="33"/>
      <c r="KXS96" s="33"/>
      <c r="KXT96" s="33"/>
      <c r="KXU96" s="33"/>
      <c r="KXV96" s="33"/>
      <c r="KXW96" s="33"/>
      <c r="KXX96" s="33"/>
      <c r="KXY96" s="33"/>
      <c r="KXZ96" s="33"/>
      <c r="KYA96" s="33"/>
      <c r="KYB96" s="33"/>
      <c r="KYC96" s="33"/>
      <c r="KYD96" s="33"/>
      <c r="KYE96" s="33"/>
      <c r="KYF96" s="33"/>
      <c r="KYG96" s="33"/>
      <c r="KYH96" s="33"/>
      <c r="KYI96" s="33"/>
      <c r="KYJ96" s="33"/>
      <c r="KYK96" s="33"/>
      <c r="KYL96" s="33"/>
      <c r="KYM96" s="33"/>
      <c r="KYN96" s="33"/>
      <c r="KYO96" s="33"/>
      <c r="KYP96" s="33"/>
      <c r="KYQ96" s="33"/>
      <c r="KYR96" s="33"/>
      <c r="KYS96" s="33"/>
      <c r="KYT96" s="33"/>
      <c r="KYU96" s="33"/>
      <c r="KYV96" s="33"/>
      <c r="KYW96" s="33"/>
      <c r="KYX96" s="33"/>
      <c r="KYY96" s="33"/>
      <c r="KYZ96" s="33"/>
      <c r="KZA96" s="33"/>
      <c r="KZB96" s="33"/>
      <c r="KZC96" s="33"/>
      <c r="KZD96" s="33"/>
      <c r="KZE96" s="33"/>
      <c r="KZF96" s="33"/>
      <c r="KZG96" s="33"/>
      <c r="KZH96" s="33"/>
      <c r="KZI96" s="33"/>
      <c r="KZJ96" s="33"/>
      <c r="KZK96" s="33"/>
      <c r="KZL96" s="33"/>
      <c r="KZM96" s="33"/>
      <c r="KZN96" s="33"/>
      <c r="KZO96" s="33"/>
      <c r="KZP96" s="33"/>
      <c r="KZQ96" s="33"/>
      <c r="KZR96" s="33"/>
      <c r="KZS96" s="33"/>
      <c r="KZT96" s="33"/>
      <c r="KZU96" s="33"/>
      <c r="KZV96" s="33"/>
      <c r="KZW96" s="33"/>
      <c r="KZX96" s="33"/>
      <c r="KZY96" s="33"/>
      <c r="KZZ96" s="33"/>
      <c r="LAA96" s="33"/>
      <c r="LAB96" s="33"/>
      <c r="LAC96" s="33"/>
      <c r="LAD96" s="33"/>
      <c r="LAE96" s="33"/>
      <c r="LAF96" s="33"/>
      <c r="LAG96" s="33"/>
      <c r="LAH96" s="33"/>
      <c r="LAI96" s="33"/>
      <c r="LAJ96" s="33"/>
      <c r="LAK96" s="33"/>
      <c r="LAL96" s="33"/>
      <c r="LAM96" s="33"/>
      <c r="LAN96" s="33"/>
      <c r="LAO96" s="33"/>
      <c r="LAP96" s="33"/>
      <c r="LAQ96" s="33"/>
      <c r="LAR96" s="33"/>
      <c r="LAS96" s="33"/>
      <c r="LAT96" s="33"/>
      <c r="LAU96" s="33"/>
      <c r="LAV96" s="33"/>
      <c r="LAW96" s="33"/>
      <c r="LAX96" s="33"/>
      <c r="LAY96" s="33"/>
      <c r="LAZ96" s="33"/>
      <c r="LBA96" s="33"/>
      <c r="LBB96" s="33"/>
      <c r="LBC96" s="33"/>
      <c r="LBD96" s="33"/>
      <c r="LBE96" s="33"/>
      <c r="LBF96" s="33"/>
      <c r="LBG96" s="33"/>
      <c r="LBH96" s="33"/>
      <c r="LBI96" s="33"/>
      <c r="LBJ96" s="33"/>
      <c r="LBK96" s="33"/>
      <c r="LBL96" s="33"/>
      <c r="LBM96" s="33"/>
      <c r="LBN96" s="33"/>
      <c r="LBO96" s="33"/>
      <c r="LBP96" s="33"/>
      <c r="LBQ96" s="33"/>
      <c r="LBR96" s="33"/>
      <c r="LBS96" s="33"/>
      <c r="LBT96" s="33"/>
      <c r="LBU96" s="33"/>
      <c r="LBV96" s="33"/>
      <c r="LBW96" s="33"/>
      <c r="LBX96" s="33"/>
      <c r="LBY96" s="33"/>
      <c r="LBZ96" s="33"/>
      <c r="LCA96" s="33"/>
      <c r="LCB96" s="33"/>
      <c r="LCC96" s="33"/>
      <c r="LCD96" s="33"/>
      <c r="LCE96" s="33"/>
      <c r="LCF96" s="33"/>
      <c r="LCG96" s="33"/>
      <c r="LCH96" s="33"/>
      <c r="LCI96" s="33"/>
      <c r="LCJ96" s="33"/>
      <c r="LCK96" s="33"/>
      <c r="LCL96" s="33"/>
      <c r="LCM96" s="33"/>
      <c r="LCN96" s="33"/>
      <c r="LCO96" s="33"/>
      <c r="LCP96" s="33"/>
      <c r="LCQ96" s="33"/>
      <c r="LCR96" s="33"/>
      <c r="LCS96" s="33"/>
      <c r="LCT96" s="33"/>
      <c r="LCU96" s="33"/>
      <c r="LCV96" s="33"/>
      <c r="LCW96" s="33"/>
      <c r="LCX96" s="33"/>
      <c r="LCY96" s="33"/>
      <c r="LCZ96" s="33"/>
      <c r="LDA96" s="33"/>
      <c r="LDB96" s="33"/>
      <c r="LDC96" s="33"/>
      <c r="LDD96" s="33"/>
      <c r="LDE96" s="33"/>
      <c r="LDF96" s="33"/>
      <c r="LDG96" s="33"/>
      <c r="LDH96" s="33"/>
      <c r="LDI96" s="33"/>
      <c r="LDJ96" s="33"/>
      <c r="LDK96" s="33"/>
      <c r="LDL96" s="33"/>
      <c r="LDM96" s="33"/>
      <c r="LDN96" s="33"/>
      <c r="LDO96" s="33"/>
      <c r="LDP96" s="33"/>
      <c r="LDQ96" s="33"/>
      <c r="LDR96" s="33"/>
      <c r="LDS96" s="33"/>
      <c r="LDT96" s="33"/>
      <c r="LDU96" s="33"/>
      <c r="LDV96" s="33"/>
      <c r="LDW96" s="33"/>
      <c r="LDX96" s="33"/>
      <c r="LDY96" s="33"/>
      <c r="LDZ96" s="33"/>
      <c r="LEA96" s="33"/>
      <c r="LEB96" s="33"/>
      <c r="LEC96" s="33"/>
      <c r="LED96" s="33"/>
      <c r="LEE96" s="33"/>
      <c r="LEF96" s="33"/>
      <c r="LEG96" s="33"/>
      <c r="LEH96" s="33"/>
      <c r="LEI96" s="33"/>
      <c r="LEJ96" s="33"/>
      <c r="LEK96" s="33"/>
      <c r="LEL96" s="33"/>
      <c r="LEM96" s="33"/>
      <c r="LEN96" s="33"/>
      <c r="LEO96" s="33"/>
      <c r="LEP96" s="33"/>
      <c r="LEQ96" s="33"/>
      <c r="LER96" s="33"/>
      <c r="LES96" s="33"/>
      <c r="LET96" s="33"/>
      <c r="LEU96" s="33"/>
      <c r="LEV96" s="33"/>
      <c r="LEW96" s="33"/>
      <c r="LEX96" s="33"/>
      <c r="LEY96" s="33"/>
      <c r="LEZ96" s="33"/>
      <c r="LFA96" s="33"/>
      <c r="LFB96" s="33"/>
      <c r="LFC96" s="33"/>
      <c r="LFD96" s="33"/>
      <c r="LFE96" s="33"/>
      <c r="LFF96" s="33"/>
      <c r="LFG96" s="33"/>
      <c r="LFH96" s="33"/>
      <c r="LFI96" s="33"/>
      <c r="LFJ96" s="33"/>
      <c r="LFK96" s="33"/>
      <c r="LFL96" s="33"/>
      <c r="LFM96" s="33"/>
      <c r="LFN96" s="33"/>
      <c r="LFO96" s="33"/>
      <c r="LFP96" s="33"/>
      <c r="LFQ96" s="33"/>
      <c r="LFR96" s="33"/>
      <c r="LFS96" s="33"/>
      <c r="LFT96" s="33"/>
      <c r="LFU96" s="33"/>
      <c r="LFV96" s="33"/>
      <c r="LFW96" s="33"/>
      <c r="LFX96" s="33"/>
      <c r="LFY96" s="33"/>
      <c r="LFZ96" s="33"/>
      <c r="LGA96" s="33"/>
      <c r="LGB96" s="33"/>
      <c r="LGC96" s="33"/>
      <c r="LGD96" s="33"/>
      <c r="LGE96" s="33"/>
      <c r="LGF96" s="33"/>
      <c r="LGG96" s="33"/>
      <c r="LGH96" s="33"/>
      <c r="LGI96" s="33"/>
      <c r="LGJ96" s="33"/>
      <c r="LGK96" s="33"/>
      <c r="LGL96" s="33"/>
      <c r="LGM96" s="33"/>
      <c r="LGN96" s="33"/>
      <c r="LGO96" s="33"/>
      <c r="LGP96" s="33"/>
      <c r="LGQ96" s="33"/>
      <c r="LGR96" s="33"/>
      <c r="LGS96" s="33"/>
      <c r="LGT96" s="33"/>
      <c r="LGU96" s="33"/>
      <c r="LGV96" s="33"/>
      <c r="LGW96" s="33"/>
      <c r="LGX96" s="33"/>
      <c r="LGY96" s="33"/>
      <c r="LGZ96" s="33"/>
      <c r="LHA96" s="33"/>
      <c r="LHB96" s="33"/>
      <c r="LHC96" s="33"/>
      <c r="LHD96" s="33"/>
      <c r="LHE96" s="33"/>
      <c r="LHF96" s="33"/>
      <c r="LHG96" s="33"/>
      <c r="LHH96" s="33"/>
      <c r="LHI96" s="33"/>
      <c r="LHJ96" s="33"/>
      <c r="LHK96" s="33"/>
      <c r="LHL96" s="33"/>
      <c r="LHM96" s="33"/>
      <c r="LHN96" s="33"/>
      <c r="LHO96" s="33"/>
      <c r="LHP96" s="33"/>
      <c r="LHQ96" s="33"/>
      <c r="LHR96" s="33"/>
      <c r="LHS96" s="33"/>
      <c r="LHT96" s="33"/>
      <c r="LHU96" s="33"/>
      <c r="LHV96" s="33"/>
      <c r="LHW96" s="33"/>
      <c r="LHX96" s="33"/>
      <c r="LHY96" s="33"/>
      <c r="LHZ96" s="33"/>
      <c r="LIA96" s="33"/>
      <c r="LIB96" s="33"/>
      <c r="LIC96" s="33"/>
      <c r="LID96" s="33"/>
      <c r="LIE96" s="33"/>
      <c r="LIF96" s="33"/>
      <c r="LIG96" s="33"/>
      <c r="LIH96" s="33"/>
      <c r="LII96" s="33"/>
      <c r="LIJ96" s="33"/>
      <c r="LIK96" s="33"/>
      <c r="LIL96" s="33"/>
      <c r="LIM96" s="33"/>
      <c r="LIN96" s="33"/>
      <c r="LIO96" s="33"/>
      <c r="LIP96" s="33"/>
      <c r="LIQ96" s="33"/>
      <c r="LIR96" s="33"/>
      <c r="LIS96" s="33"/>
      <c r="LIT96" s="33"/>
      <c r="LIU96" s="33"/>
      <c r="LIV96" s="33"/>
      <c r="LIW96" s="33"/>
      <c r="LIX96" s="33"/>
      <c r="LIY96" s="33"/>
      <c r="LIZ96" s="33"/>
      <c r="LJA96" s="33"/>
      <c r="LJB96" s="33"/>
      <c r="LJC96" s="33"/>
      <c r="LJD96" s="33"/>
      <c r="LJE96" s="33"/>
      <c r="LJF96" s="33"/>
      <c r="LJG96" s="33"/>
      <c r="LJH96" s="33"/>
      <c r="LJI96" s="33"/>
      <c r="LJJ96" s="33"/>
      <c r="LJK96" s="33"/>
      <c r="LJL96" s="33"/>
      <c r="LJM96" s="33"/>
      <c r="LJN96" s="33"/>
      <c r="LJO96" s="33"/>
      <c r="LJP96" s="33"/>
      <c r="LJQ96" s="33"/>
      <c r="LJR96" s="33"/>
      <c r="LJS96" s="33"/>
      <c r="LJT96" s="33"/>
      <c r="LJU96" s="33"/>
      <c r="LJV96" s="33"/>
      <c r="LJW96" s="33"/>
      <c r="LJX96" s="33"/>
      <c r="LJY96" s="33"/>
      <c r="LJZ96" s="33"/>
      <c r="LKA96" s="33"/>
      <c r="LKB96" s="33"/>
      <c r="LKC96" s="33"/>
      <c r="LKD96" s="33"/>
      <c r="LKE96" s="33"/>
      <c r="LKF96" s="33"/>
      <c r="LKG96" s="33"/>
      <c r="LKH96" s="33"/>
      <c r="LKI96" s="33"/>
      <c r="LKJ96" s="33"/>
      <c r="LKK96" s="33"/>
      <c r="LKL96" s="33"/>
      <c r="LKM96" s="33"/>
      <c r="LKN96" s="33"/>
      <c r="LKO96" s="33"/>
      <c r="LKP96" s="33"/>
      <c r="LKQ96" s="33"/>
      <c r="LKR96" s="33"/>
      <c r="LKS96" s="33"/>
      <c r="LKT96" s="33"/>
      <c r="LKU96" s="33"/>
      <c r="LKV96" s="33"/>
      <c r="LKW96" s="33"/>
      <c r="LKX96" s="33"/>
      <c r="LKY96" s="33"/>
      <c r="LKZ96" s="33"/>
      <c r="LLA96" s="33"/>
      <c r="LLB96" s="33"/>
      <c r="LLC96" s="33"/>
      <c r="LLD96" s="33"/>
      <c r="LLE96" s="33"/>
      <c r="LLF96" s="33"/>
      <c r="LLG96" s="33"/>
      <c r="LLH96" s="33"/>
      <c r="LLI96" s="33"/>
      <c r="LLJ96" s="33"/>
      <c r="LLK96" s="33"/>
      <c r="LLL96" s="33"/>
      <c r="LLM96" s="33"/>
      <c r="LLN96" s="33"/>
      <c r="LLO96" s="33"/>
      <c r="LLP96" s="33"/>
      <c r="LLQ96" s="33"/>
      <c r="LLR96" s="33"/>
      <c r="LLS96" s="33"/>
      <c r="LLT96" s="33"/>
      <c r="LLU96" s="33"/>
      <c r="LLV96" s="33"/>
      <c r="LLW96" s="33"/>
      <c r="LLX96" s="33"/>
      <c r="LLY96" s="33"/>
      <c r="LLZ96" s="33"/>
      <c r="LMA96" s="33"/>
      <c r="LMB96" s="33"/>
      <c r="LMC96" s="33"/>
      <c r="LMD96" s="33"/>
      <c r="LME96" s="33"/>
      <c r="LMF96" s="33"/>
      <c r="LMG96" s="33"/>
      <c r="LMH96" s="33"/>
      <c r="LMI96" s="33"/>
      <c r="LMJ96" s="33"/>
      <c r="LMK96" s="33"/>
      <c r="LML96" s="33"/>
      <c r="LMM96" s="33"/>
      <c r="LMN96" s="33"/>
      <c r="LMO96" s="33"/>
      <c r="LMP96" s="33"/>
      <c r="LMQ96" s="33"/>
      <c r="LMR96" s="33"/>
      <c r="LMS96" s="33"/>
      <c r="LMT96" s="33"/>
      <c r="LMU96" s="33"/>
      <c r="LMV96" s="33"/>
      <c r="LMW96" s="33"/>
      <c r="LMX96" s="33"/>
      <c r="LMY96" s="33"/>
      <c r="LMZ96" s="33"/>
      <c r="LNA96" s="33"/>
      <c r="LNB96" s="33"/>
      <c r="LNC96" s="33"/>
      <c r="LND96" s="33"/>
      <c r="LNE96" s="33"/>
      <c r="LNF96" s="33"/>
      <c r="LNG96" s="33"/>
      <c r="LNH96" s="33"/>
      <c r="LNI96" s="33"/>
      <c r="LNJ96" s="33"/>
      <c r="LNK96" s="33"/>
      <c r="LNL96" s="33"/>
      <c r="LNM96" s="33"/>
      <c r="LNN96" s="33"/>
      <c r="LNO96" s="33"/>
      <c r="LNP96" s="33"/>
      <c r="LNQ96" s="33"/>
      <c r="LNR96" s="33"/>
      <c r="LNS96" s="33"/>
      <c r="LNT96" s="33"/>
      <c r="LNU96" s="33"/>
      <c r="LNV96" s="33"/>
      <c r="LNW96" s="33"/>
      <c r="LNX96" s="33"/>
      <c r="LNY96" s="33"/>
      <c r="LNZ96" s="33"/>
      <c r="LOA96" s="33"/>
      <c r="LOB96" s="33"/>
      <c r="LOC96" s="33"/>
      <c r="LOD96" s="33"/>
      <c r="LOE96" s="33"/>
      <c r="LOF96" s="33"/>
      <c r="LOG96" s="33"/>
      <c r="LOH96" s="33"/>
      <c r="LOI96" s="33"/>
      <c r="LOJ96" s="33"/>
      <c r="LOK96" s="33"/>
      <c r="LOL96" s="33"/>
      <c r="LOM96" s="33"/>
      <c r="LON96" s="33"/>
      <c r="LOO96" s="33"/>
      <c r="LOP96" s="33"/>
      <c r="LOQ96" s="33"/>
      <c r="LOR96" s="33"/>
      <c r="LOS96" s="33"/>
      <c r="LOT96" s="33"/>
      <c r="LOU96" s="33"/>
      <c r="LOV96" s="33"/>
      <c r="LOW96" s="33"/>
      <c r="LOX96" s="33"/>
      <c r="LOY96" s="33"/>
      <c r="LOZ96" s="33"/>
      <c r="LPA96" s="33"/>
      <c r="LPB96" s="33"/>
      <c r="LPC96" s="33"/>
      <c r="LPD96" s="33"/>
      <c r="LPE96" s="33"/>
      <c r="LPF96" s="33"/>
      <c r="LPG96" s="33"/>
      <c r="LPH96" s="33"/>
      <c r="LPI96" s="33"/>
      <c r="LPJ96" s="33"/>
      <c r="LPK96" s="33"/>
      <c r="LPL96" s="33"/>
      <c r="LPM96" s="33"/>
      <c r="LPN96" s="33"/>
      <c r="LPO96" s="33"/>
      <c r="LPP96" s="33"/>
      <c r="LPQ96" s="33"/>
      <c r="LPR96" s="33"/>
      <c r="LPS96" s="33"/>
      <c r="LPT96" s="33"/>
      <c r="LPU96" s="33"/>
      <c r="LPV96" s="33"/>
      <c r="LPW96" s="33"/>
      <c r="LPX96" s="33"/>
      <c r="LPY96" s="33"/>
      <c r="LPZ96" s="33"/>
      <c r="LQA96" s="33"/>
      <c r="LQB96" s="33"/>
      <c r="LQC96" s="33"/>
      <c r="LQD96" s="33"/>
      <c r="LQE96" s="33"/>
      <c r="LQF96" s="33"/>
      <c r="LQG96" s="33"/>
      <c r="LQH96" s="33"/>
      <c r="LQI96" s="33"/>
      <c r="LQJ96" s="33"/>
      <c r="LQK96" s="33"/>
      <c r="LQL96" s="33"/>
      <c r="LQM96" s="33"/>
      <c r="LQN96" s="33"/>
      <c r="LQO96" s="33"/>
      <c r="LQP96" s="33"/>
      <c r="LQQ96" s="33"/>
      <c r="LQR96" s="33"/>
      <c r="LQS96" s="33"/>
      <c r="LQT96" s="33"/>
      <c r="LQU96" s="33"/>
      <c r="LQV96" s="33"/>
      <c r="LQW96" s="33"/>
      <c r="LQX96" s="33"/>
      <c r="LQY96" s="33"/>
      <c r="LQZ96" s="33"/>
      <c r="LRA96" s="33"/>
      <c r="LRB96" s="33"/>
      <c r="LRC96" s="33"/>
      <c r="LRD96" s="33"/>
      <c r="LRE96" s="33"/>
      <c r="LRF96" s="33"/>
      <c r="LRG96" s="33"/>
      <c r="LRH96" s="33"/>
      <c r="LRI96" s="33"/>
      <c r="LRJ96" s="33"/>
      <c r="LRK96" s="33"/>
      <c r="LRL96" s="33"/>
      <c r="LRM96" s="33"/>
      <c r="LRN96" s="33"/>
      <c r="LRO96" s="33"/>
      <c r="LRP96" s="33"/>
      <c r="LRQ96" s="33"/>
      <c r="LRR96" s="33"/>
      <c r="LRS96" s="33"/>
      <c r="LRT96" s="33"/>
      <c r="LRU96" s="33"/>
      <c r="LRV96" s="33"/>
      <c r="LRW96" s="33"/>
      <c r="LRX96" s="33"/>
      <c r="LRY96" s="33"/>
      <c r="LRZ96" s="33"/>
      <c r="LSA96" s="33"/>
      <c r="LSB96" s="33"/>
      <c r="LSC96" s="33"/>
      <c r="LSD96" s="33"/>
      <c r="LSE96" s="33"/>
      <c r="LSF96" s="33"/>
      <c r="LSG96" s="33"/>
      <c r="LSH96" s="33"/>
      <c r="LSI96" s="33"/>
      <c r="LSJ96" s="33"/>
      <c r="LSK96" s="33"/>
      <c r="LSL96" s="33"/>
      <c r="LSM96" s="33"/>
      <c r="LSN96" s="33"/>
      <c r="LSO96" s="33"/>
      <c r="LSP96" s="33"/>
      <c r="LSQ96" s="33"/>
      <c r="LSR96" s="33"/>
      <c r="LSS96" s="33"/>
      <c r="LST96" s="33"/>
      <c r="LSU96" s="33"/>
      <c r="LSV96" s="33"/>
      <c r="LSW96" s="33"/>
      <c r="LSX96" s="33"/>
      <c r="LSY96" s="33"/>
      <c r="LSZ96" s="33"/>
      <c r="LTA96" s="33"/>
      <c r="LTB96" s="33"/>
      <c r="LTC96" s="33"/>
      <c r="LTD96" s="33"/>
      <c r="LTE96" s="33"/>
      <c r="LTF96" s="33"/>
      <c r="LTG96" s="33"/>
      <c r="LTH96" s="33"/>
      <c r="LTI96" s="33"/>
      <c r="LTJ96" s="33"/>
      <c r="LTK96" s="33"/>
      <c r="LTL96" s="33"/>
      <c r="LTM96" s="33"/>
      <c r="LTN96" s="33"/>
      <c r="LTO96" s="33"/>
      <c r="LTP96" s="33"/>
      <c r="LTQ96" s="33"/>
      <c r="LTR96" s="33"/>
      <c r="LTS96" s="33"/>
      <c r="LTT96" s="33"/>
      <c r="LTU96" s="33"/>
      <c r="LTV96" s="33"/>
      <c r="LTW96" s="33"/>
      <c r="LTX96" s="33"/>
      <c r="LTY96" s="33"/>
      <c r="LTZ96" s="33"/>
      <c r="LUA96" s="33"/>
      <c r="LUB96" s="33"/>
      <c r="LUC96" s="33"/>
      <c r="LUD96" s="33"/>
      <c r="LUE96" s="33"/>
      <c r="LUF96" s="33"/>
      <c r="LUG96" s="33"/>
      <c r="LUH96" s="33"/>
      <c r="LUI96" s="33"/>
      <c r="LUJ96" s="33"/>
      <c r="LUK96" s="33"/>
      <c r="LUL96" s="33"/>
      <c r="LUM96" s="33"/>
      <c r="LUN96" s="33"/>
      <c r="LUO96" s="33"/>
      <c r="LUP96" s="33"/>
      <c r="LUQ96" s="33"/>
      <c r="LUR96" s="33"/>
      <c r="LUS96" s="33"/>
      <c r="LUT96" s="33"/>
      <c r="LUU96" s="33"/>
      <c r="LUV96" s="33"/>
      <c r="LUW96" s="33"/>
      <c r="LUX96" s="33"/>
      <c r="LUY96" s="33"/>
      <c r="LUZ96" s="33"/>
      <c r="LVA96" s="33"/>
      <c r="LVB96" s="33"/>
      <c r="LVC96" s="33"/>
      <c r="LVD96" s="33"/>
      <c r="LVE96" s="33"/>
      <c r="LVF96" s="33"/>
      <c r="LVG96" s="33"/>
      <c r="LVH96" s="33"/>
      <c r="LVI96" s="33"/>
      <c r="LVJ96" s="33"/>
      <c r="LVK96" s="33"/>
      <c r="LVL96" s="33"/>
      <c r="LVM96" s="33"/>
      <c r="LVN96" s="33"/>
      <c r="LVO96" s="33"/>
      <c r="LVP96" s="33"/>
      <c r="LVQ96" s="33"/>
      <c r="LVR96" s="33"/>
      <c r="LVS96" s="33"/>
      <c r="LVT96" s="33"/>
      <c r="LVU96" s="33"/>
      <c r="LVV96" s="33"/>
      <c r="LVW96" s="33"/>
      <c r="LVX96" s="33"/>
      <c r="LVY96" s="33"/>
      <c r="LVZ96" s="33"/>
      <c r="LWA96" s="33"/>
      <c r="LWB96" s="33"/>
      <c r="LWC96" s="33"/>
      <c r="LWD96" s="33"/>
      <c r="LWE96" s="33"/>
      <c r="LWF96" s="33"/>
      <c r="LWG96" s="33"/>
      <c r="LWH96" s="33"/>
      <c r="LWI96" s="33"/>
      <c r="LWJ96" s="33"/>
      <c r="LWK96" s="33"/>
      <c r="LWL96" s="33"/>
      <c r="LWM96" s="33"/>
      <c r="LWN96" s="33"/>
      <c r="LWO96" s="33"/>
      <c r="LWP96" s="33"/>
      <c r="LWQ96" s="33"/>
      <c r="LWR96" s="33"/>
      <c r="LWS96" s="33"/>
      <c r="LWT96" s="33"/>
      <c r="LWU96" s="33"/>
      <c r="LWV96" s="33"/>
      <c r="LWW96" s="33"/>
      <c r="LWX96" s="33"/>
      <c r="LWY96" s="33"/>
      <c r="LWZ96" s="33"/>
      <c r="LXA96" s="33"/>
      <c r="LXB96" s="33"/>
      <c r="LXC96" s="33"/>
      <c r="LXD96" s="33"/>
      <c r="LXE96" s="33"/>
      <c r="LXF96" s="33"/>
      <c r="LXG96" s="33"/>
      <c r="LXH96" s="33"/>
      <c r="LXI96" s="33"/>
      <c r="LXJ96" s="33"/>
      <c r="LXK96" s="33"/>
      <c r="LXL96" s="33"/>
      <c r="LXM96" s="33"/>
      <c r="LXN96" s="33"/>
      <c r="LXO96" s="33"/>
      <c r="LXP96" s="33"/>
      <c r="LXQ96" s="33"/>
      <c r="LXR96" s="33"/>
      <c r="LXS96" s="33"/>
      <c r="LXT96" s="33"/>
      <c r="LXU96" s="33"/>
      <c r="LXV96" s="33"/>
      <c r="LXW96" s="33"/>
      <c r="LXX96" s="33"/>
      <c r="LXY96" s="33"/>
      <c r="LXZ96" s="33"/>
      <c r="LYA96" s="33"/>
      <c r="LYB96" s="33"/>
      <c r="LYC96" s="33"/>
      <c r="LYD96" s="33"/>
      <c r="LYE96" s="33"/>
      <c r="LYF96" s="33"/>
      <c r="LYG96" s="33"/>
      <c r="LYH96" s="33"/>
      <c r="LYI96" s="33"/>
      <c r="LYJ96" s="33"/>
      <c r="LYK96" s="33"/>
      <c r="LYL96" s="33"/>
      <c r="LYM96" s="33"/>
      <c r="LYN96" s="33"/>
      <c r="LYO96" s="33"/>
      <c r="LYP96" s="33"/>
      <c r="LYQ96" s="33"/>
      <c r="LYR96" s="33"/>
      <c r="LYS96" s="33"/>
      <c r="LYT96" s="33"/>
      <c r="LYU96" s="33"/>
      <c r="LYV96" s="33"/>
      <c r="LYW96" s="33"/>
      <c r="LYX96" s="33"/>
      <c r="LYY96" s="33"/>
      <c r="LYZ96" s="33"/>
      <c r="LZA96" s="33"/>
      <c r="LZB96" s="33"/>
      <c r="LZC96" s="33"/>
      <c r="LZD96" s="33"/>
      <c r="LZE96" s="33"/>
      <c r="LZF96" s="33"/>
      <c r="LZG96" s="33"/>
      <c r="LZH96" s="33"/>
      <c r="LZI96" s="33"/>
      <c r="LZJ96" s="33"/>
      <c r="LZK96" s="33"/>
      <c r="LZL96" s="33"/>
      <c r="LZM96" s="33"/>
      <c r="LZN96" s="33"/>
      <c r="LZO96" s="33"/>
      <c r="LZP96" s="33"/>
      <c r="LZQ96" s="33"/>
      <c r="LZR96" s="33"/>
      <c r="LZS96" s="33"/>
      <c r="LZT96" s="33"/>
      <c r="LZU96" s="33"/>
      <c r="LZV96" s="33"/>
      <c r="LZW96" s="33"/>
      <c r="LZX96" s="33"/>
      <c r="LZY96" s="33"/>
      <c r="LZZ96" s="33"/>
      <c r="MAA96" s="33"/>
      <c r="MAB96" s="33"/>
      <c r="MAC96" s="33"/>
      <c r="MAD96" s="33"/>
      <c r="MAE96" s="33"/>
      <c r="MAF96" s="33"/>
      <c r="MAG96" s="33"/>
      <c r="MAH96" s="33"/>
      <c r="MAI96" s="33"/>
      <c r="MAJ96" s="33"/>
      <c r="MAK96" s="33"/>
      <c r="MAL96" s="33"/>
      <c r="MAM96" s="33"/>
      <c r="MAN96" s="33"/>
      <c r="MAO96" s="33"/>
      <c r="MAP96" s="33"/>
      <c r="MAQ96" s="33"/>
      <c r="MAR96" s="33"/>
      <c r="MAS96" s="33"/>
      <c r="MAT96" s="33"/>
      <c r="MAU96" s="33"/>
      <c r="MAV96" s="33"/>
      <c r="MAW96" s="33"/>
      <c r="MAX96" s="33"/>
      <c r="MAY96" s="33"/>
      <c r="MAZ96" s="33"/>
      <c r="MBA96" s="33"/>
      <c r="MBB96" s="33"/>
      <c r="MBC96" s="33"/>
      <c r="MBD96" s="33"/>
      <c r="MBE96" s="33"/>
      <c r="MBF96" s="33"/>
      <c r="MBG96" s="33"/>
      <c r="MBH96" s="33"/>
      <c r="MBI96" s="33"/>
      <c r="MBJ96" s="33"/>
      <c r="MBK96" s="33"/>
      <c r="MBL96" s="33"/>
      <c r="MBM96" s="33"/>
      <c r="MBN96" s="33"/>
      <c r="MBO96" s="33"/>
      <c r="MBP96" s="33"/>
      <c r="MBQ96" s="33"/>
      <c r="MBR96" s="33"/>
      <c r="MBS96" s="33"/>
      <c r="MBT96" s="33"/>
      <c r="MBU96" s="33"/>
      <c r="MBV96" s="33"/>
      <c r="MBW96" s="33"/>
      <c r="MBX96" s="33"/>
      <c r="MBY96" s="33"/>
      <c r="MBZ96" s="33"/>
      <c r="MCA96" s="33"/>
      <c r="MCB96" s="33"/>
      <c r="MCC96" s="33"/>
      <c r="MCD96" s="33"/>
      <c r="MCE96" s="33"/>
      <c r="MCF96" s="33"/>
      <c r="MCG96" s="33"/>
      <c r="MCH96" s="33"/>
      <c r="MCI96" s="33"/>
      <c r="MCJ96" s="33"/>
      <c r="MCK96" s="33"/>
      <c r="MCL96" s="33"/>
      <c r="MCM96" s="33"/>
      <c r="MCN96" s="33"/>
      <c r="MCO96" s="33"/>
      <c r="MCP96" s="33"/>
      <c r="MCQ96" s="33"/>
      <c r="MCR96" s="33"/>
      <c r="MCS96" s="33"/>
      <c r="MCT96" s="33"/>
      <c r="MCU96" s="33"/>
      <c r="MCV96" s="33"/>
      <c r="MCW96" s="33"/>
      <c r="MCX96" s="33"/>
      <c r="MCY96" s="33"/>
      <c r="MCZ96" s="33"/>
      <c r="MDA96" s="33"/>
      <c r="MDB96" s="33"/>
      <c r="MDC96" s="33"/>
      <c r="MDD96" s="33"/>
      <c r="MDE96" s="33"/>
      <c r="MDF96" s="33"/>
      <c r="MDG96" s="33"/>
      <c r="MDH96" s="33"/>
      <c r="MDI96" s="33"/>
      <c r="MDJ96" s="33"/>
      <c r="MDK96" s="33"/>
      <c r="MDL96" s="33"/>
      <c r="MDM96" s="33"/>
      <c r="MDN96" s="33"/>
      <c r="MDO96" s="33"/>
      <c r="MDP96" s="33"/>
      <c r="MDQ96" s="33"/>
      <c r="MDR96" s="33"/>
      <c r="MDS96" s="33"/>
      <c r="MDT96" s="33"/>
      <c r="MDU96" s="33"/>
      <c r="MDV96" s="33"/>
      <c r="MDW96" s="33"/>
      <c r="MDX96" s="33"/>
      <c r="MDY96" s="33"/>
      <c r="MDZ96" s="33"/>
      <c r="MEA96" s="33"/>
      <c r="MEB96" s="33"/>
      <c r="MEC96" s="33"/>
      <c r="MED96" s="33"/>
      <c r="MEE96" s="33"/>
      <c r="MEF96" s="33"/>
      <c r="MEG96" s="33"/>
      <c r="MEH96" s="33"/>
      <c r="MEI96" s="33"/>
      <c r="MEJ96" s="33"/>
      <c r="MEK96" s="33"/>
      <c r="MEL96" s="33"/>
      <c r="MEM96" s="33"/>
      <c r="MEN96" s="33"/>
      <c r="MEO96" s="33"/>
      <c r="MEP96" s="33"/>
      <c r="MEQ96" s="33"/>
      <c r="MER96" s="33"/>
      <c r="MES96" s="33"/>
      <c r="MET96" s="33"/>
      <c r="MEU96" s="33"/>
      <c r="MEV96" s="33"/>
      <c r="MEW96" s="33"/>
      <c r="MEX96" s="33"/>
      <c r="MEY96" s="33"/>
      <c r="MEZ96" s="33"/>
      <c r="MFA96" s="33"/>
      <c r="MFB96" s="33"/>
      <c r="MFC96" s="33"/>
      <c r="MFD96" s="33"/>
      <c r="MFE96" s="33"/>
      <c r="MFF96" s="33"/>
      <c r="MFG96" s="33"/>
      <c r="MFH96" s="33"/>
      <c r="MFI96" s="33"/>
      <c r="MFJ96" s="33"/>
      <c r="MFK96" s="33"/>
      <c r="MFL96" s="33"/>
      <c r="MFM96" s="33"/>
      <c r="MFN96" s="33"/>
      <c r="MFO96" s="33"/>
      <c r="MFP96" s="33"/>
      <c r="MFQ96" s="33"/>
      <c r="MFR96" s="33"/>
      <c r="MFS96" s="33"/>
      <c r="MFT96" s="33"/>
      <c r="MFU96" s="33"/>
      <c r="MFV96" s="33"/>
      <c r="MFW96" s="33"/>
      <c r="MFX96" s="33"/>
      <c r="MFY96" s="33"/>
      <c r="MFZ96" s="33"/>
      <c r="MGA96" s="33"/>
      <c r="MGB96" s="33"/>
      <c r="MGC96" s="33"/>
      <c r="MGD96" s="33"/>
      <c r="MGE96" s="33"/>
      <c r="MGF96" s="33"/>
      <c r="MGG96" s="33"/>
      <c r="MGH96" s="33"/>
      <c r="MGI96" s="33"/>
      <c r="MGJ96" s="33"/>
      <c r="MGK96" s="33"/>
      <c r="MGL96" s="33"/>
      <c r="MGM96" s="33"/>
      <c r="MGN96" s="33"/>
      <c r="MGO96" s="33"/>
      <c r="MGP96" s="33"/>
      <c r="MGQ96" s="33"/>
      <c r="MGR96" s="33"/>
      <c r="MGS96" s="33"/>
      <c r="MGT96" s="33"/>
      <c r="MGU96" s="33"/>
      <c r="MGV96" s="33"/>
      <c r="MGW96" s="33"/>
      <c r="MGX96" s="33"/>
      <c r="MGY96" s="33"/>
      <c r="MGZ96" s="33"/>
      <c r="MHA96" s="33"/>
      <c r="MHB96" s="33"/>
      <c r="MHC96" s="33"/>
      <c r="MHD96" s="33"/>
      <c r="MHE96" s="33"/>
      <c r="MHF96" s="33"/>
      <c r="MHG96" s="33"/>
      <c r="MHH96" s="33"/>
      <c r="MHI96" s="33"/>
      <c r="MHJ96" s="33"/>
      <c r="MHK96" s="33"/>
      <c r="MHL96" s="33"/>
      <c r="MHM96" s="33"/>
      <c r="MHN96" s="33"/>
      <c r="MHO96" s="33"/>
      <c r="MHP96" s="33"/>
      <c r="MHQ96" s="33"/>
      <c r="MHR96" s="33"/>
      <c r="MHS96" s="33"/>
      <c r="MHT96" s="33"/>
      <c r="MHU96" s="33"/>
      <c r="MHV96" s="33"/>
      <c r="MHW96" s="33"/>
      <c r="MHX96" s="33"/>
      <c r="MHY96" s="33"/>
      <c r="MHZ96" s="33"/>
      <c r="MIA96" s="33"/>
      <c r="MIB96" s="33"/>
      <c r="MIC96" s="33"/>
      <c r="MID96" s="33"/>
      <c r="MIE96" s="33"/>
      <c r="MIF96" s="33"/>
      <c r="MIG96" s="33"/>
      <c r="MIH96" s="33"/>
      <c r="MII96" s="33"/>
      <c r="MIJ96" s="33"/>
      <c r="MIK96" s="33"/>
      <c r="MIL96" s="33"/>
      <c r="MIM96" s="33"/>
      <c r="MIN96" s="33"/>
      <c r="MIO96" s="33"/>
      <c r="MIP96" s="33"/>
      <c r="MIQ96" s="33"/>
      <c r="MIR96" s="33"/>
      <c r="MIS96" s="33"/>
      <c r="MIT96" s="33"/>
      <c r="MIU96" s="33"/>
      <c r="MIV96" s="33"/>
      <c r="MIW96" s="33"/>
      <c r="MIX96" s="33"/>
      <c r="MIY96" s="33"/>
      <c r="MIZ96" s="33"/>
      <c r="MJA96" s="33"/>
      <c r="MJB96" s="33"/>
      <c r="MJC96" s="33"/>
      <c r="MJD96" s="33"/>
      <c r="MJE96" s="33"/>
      <c r="MJF96" s="33"/>
      <c r="MJG96" s="33"/>
      <c r="MJH96" s="33"/>
      <c r="MJI96" s="33"/>
      <c r="MJJ96" s="33"/>
      <c r="MJK96" s="33"/>
      <c r="MJL96" s="33"/>
      <c r="MJM96" s="33"/>
      <c r="MJN96" s="33"/>
      <c r="MJO96" s="33"/>
      <c r="MJP96" s="33"/>
      <c r="MJQ96" s="33"/>
      <c r="MJR96" s="33"/>
      <c r="MJS96" s="33"/>
      <c r="MJT96" s="33"/>
      <c r="MJU96" s="33"/>
      <c r="MJV96" s="33"/>
      <c r="MJW96" s="33"/>
      <c r="MJX96" s="33"/>
      <c r="MJY96" s="33"/>
      <c r="MJZ96" s="33"/>
      <c r="MKA96" s="33"/>
      <c r="MKB96" s="33"/>
      <c r="MKC96" s="33"/>
      <c r="MKD96" s="33"/>
      <c r="MKE96" s="33"/>
      <c r="MKF96" s="33"/>
      <c r="MKG96" s="33"/>
      <c r="MKH96" s="33"/>
      <c r="MKI96" s="33"/>
      <c r="MKJ96" s="33"/>
      <c r="MKK96" s="33"/>
      <c r="MKL96" s="33"/>
      <c r="MKM96" s="33"/>
      <c r="MKN96" s="33"/>
      <c r="MKO96" s="33"/>
      <c r="MKP96" s="33"/>
      <c r="MKQ96" s="33"/>
      <c r="MKR96" s="33"/>
      <c r="MKS96" s="33"/>
      <c r="MKT96" s="33"/>
      <c r="MKU96" s="33"/>
      <c r="MKV96" s="33"/>
      <c r="MKW96" s="33"/>
      <c r="MKX96" s="33"/>
      <c r="MKY96" s="33"/>
      <c r="MKZ96" s="33"/>
      <c r="MLA96" s="33"/>
      <c r="MLB96" s="33"/>
      <c r="MLC96" s="33"/>
      <c r="MLD96" s="33"/>
      <c r="MLE96" s="33"/>
      <c r="MLF96" s="33"/>
      <c r="MLG96" s="33"/>
      <c r="MLH96" s="33"/>
      <c r="MLI96" s="33"/>
      <c r="MLJ96" s="33"/>
      <c r="MLK96" s="33"/>
      <c r="MLL96" s="33"/>
      <c r="MLM96" s="33"/>
      <c r="MLN96" s="33"/>
      <c r="MLO96" s="33"/>
      <c r="MLP96" s="33"/>
      <c r="MLQ96" s="33"/>
      <c r="MLR96" s="33"/>
      <c r="MLS96" s="33"/>
      <c r="MLT96" s="33"/>
      <c r="MLU96" s="33"/>
      <c r="MLV96" s="33"/>
      <c r="MLW96" s="33"/>
      <c r="MLX96" s="33"/>
      <c r="MLY96" s="33"/>
      <c r="MLZ96" s="33"/>
      <c r="MMA96" s="33"/>
      <c r="MMB96" s="33"/>
      <c r="MMC96" s="33"/>
      <c r="MMD96" s="33"/>
      <c r="MME96" s="33"/>
      <c r="MMF96" s="33"/>
      <c r="MMG96" s="33"/>
      <c r="MMH96" s="33"/>
      <c r="MMI96" s="33"/>
      <c r="MMJ96" s="33"/>
      <c r="MMK96" s="33"/>
      <c r="MML96" s="33"/>
      <c r="MMM96" s="33"/>
      <c r="MMN96" s="33"/>
      <c r="MMO96" s="33"/>
      <c r="MMP96" s="33"/>
      <c r="MMQ96" s="33"/>
      <c r="MMR96" s="33"/>
      <c r="MMS96" s="33"/>
      <c r="MMT96" s="33"/>
      <c r="MMU96" s="33"/>
      <c r="MMV96" s="33"/>
      <c r="MMW96" s="33"/>
      <c r="MMX96" s="33"/>
      <c r="MMY96" s="33"/>
      <c r="MMZ96" s="33"/>
      <c r="MNA96" s="33"/>
      <c r="MNB96" s="33"/>
      <c r="MNC96" s="33"/>
      <c r="MND96" s="33"/>
      <c r="MNE96" s="33"/>
      <c r="MNF96" s="33"/>
      <c r="MNG96" s="33"/>
      <c r="MNH96" s="33"/>
      <c r="MNI96" s="33"/>
      <c r="MNJ96" s="33"/>
      <c r="MNK96" s="33"/>
      <c r="MNL96" s="33"/>
      <c r="MNM96" s="33"/>
      <c r="MNN96" s="33"/>
      <c r="MNO96" s="33"/>
      <c r="MNP96" s="33"/>
      <c r="MNQ96" s="33"/>
      <c r="MNR96" s="33"/>
      <c r="MNS96" s="33"/>
      <c r="MNT96" s="33"/>
      <c r="MNU96" s="33"/>
      <c r="MNV96" s="33"/>
      <c r="MNW96" s="33"/>
      <c r="MNX96" s="33"/>
      <c r="MNY96" s="33"/>
      <c r="MNZ96" s="33"/>
      <c r="MOA96" s="33"/>
      <c r="MOB96" s="33"/>
      <c r="MOC96" s="33"/>
      <c r="MOD96" s="33"/>
      <c r="MOE96" s="33"/>
      <c r="MOF96" s="33"/>
      <c r="MOG96" s="33"/>
      <c r="MOH96" s="33"/>
      <c r="MOI96" s="33"/>
      <c r="MOJ96" s="33"/>
      <c r="MOK96" s="33"/>
      <c r="MOL96" s="33"/>
      <c r="MOM96" s="33"/>
      <c r="MON96" s="33"/>
      <c r="MOO96" s="33"/>
      <c r="MOP96" s="33"/>
      <c r="MOQ96" s="33"/>
      <c r="MOR96" s="33"/>
      <c r="MOS96" s="33"/>
      <c r="MOT96" s="33"/>
      <c r="MOU96" s="33"/>
      <c r="MOV96" s="33"/>
      <c r="MOW96" s="33"/>
      <c r="MOX96" s="33"/>
      <c r="MOY96" s="33"/>
      <c r="MOZ96" s="33"/>
      <c r="MPA96" s="33"/>
      <c r="MPB96" s="33"/>
      <c r="MPC96" s="33"/>
      <c r="MPD96" s="33"/>
      <c r="MPE96" s="33"/>
      <c r="MPF96" s="33"/>
      <c r="MPG96" s="33"/>
      <c r="MPH96" s="33"/>
      <c r="MPI96" s="33"/>
      <c r="MPJ96" s="33"/>
      <c r="MPK96" s="33"/>
      <c r="MPL96" s="33"/>
      <c r="MPM96" s="33"/>
      <c r="MPN96" s="33"/>
      <c r="MPO96" s="33"/>
      <c r="MPP96" s="33"/>
      <c r="MPQ96" s="33"/>
      <c r="MPR96" s="33"/>
      <c r="MPS96" s="33"/>
      <c r="MPT96" s="33"/>
      <c r="MPU96" s="33"/>
      <c r="MPV96" s="33"/>
      <c r="MPW96" s="33"/>
      <c r="MPX96" s="33"/>
      <c r="MPY96" s="33"/>
      <c r="MPZ96" s="33"/>
      <c r="MQA96" s="33"/>
      <c r="MQB96" s="33"/>
      <c r="MQC96" s="33"/>
      <c r="MQD96" s="33"/>
      <c r="MQE96" s="33"/>
      <c r="MQF96" s="33"/>
      <c r="MQG96" s="33"/>
      <c r="MQH96" s="33"/>
      <c r="MQI96" s="33"/>
      <c r="MQJ96" s="33"/>
      <c r="MQK96" s="33"/>
      <c r="MQL96" s="33"/>
      <c r="MQM96" s="33"/>
      <c r="MQN96" s="33"/>
      <c r="MQO96" s="33"/>
      <c r="MQP96" s="33"/>
      <c r="MQQ96" s="33"/>
      <c r="MQR96" s="33"/>
      <c r="MQS96" s="33"/>
      <c r="MQT96" s="33"/>
      <c r="MQU96" s="33"/>
      <c r="MQV96" s="33"/>
      <c r="MQW96" s="33"/>
      <c r="MQX96" s="33"/>
      <c r="MQY96" s="33"/>
      <c r="MQZ96" s="33"/>
      <c r="MRA96" s="33"/>
      <c r="MRB96" s="33"/>
      <c r="MRC96" s="33"/>
      <c r="MRD96" s="33"/>
      <c r="MRE96" s="33"/>
      <c r="MRF96" s="33"/>
      <c r="MRG96" s="33"/>
      <c r="MRH96" s="33"/>
      <c r="MRI96" s="33"/>
      <c r="MRJ96" s="33"/>
      <c r="MRK96" s="33"/>
      <c r="MRL96" s="33"/>
      <c r="MRM96" s="33"/>
      <c r="MRN96" s="33"/>
      <c r="MRO96" s="33"/>
      <c r="MRP96" s="33"/>
      <c r="MRQ96" s="33"/>
      <c r="MRR96" s="33"/>
      <c r="MRS96" s="33"/>
      <c r="MRT96" s="33"/>
      <c r="MRU96" s="33"/>
      <c r="MRV96" s="33"/>
      <c r="MRW96" s="33"/>
      <c r="MRX96" s="33"/>
      <c r="MRY96" s="33"/>
      <c r="MRZ96" s="33"/>
      <c r="MSA96" s="33"/>
      <c r="MSB96" s="33"/>
      <c r="MSC96" s="33"/>
      <c r="MSD96" s="33"/>
      <c r="MSE96" s="33"/>
      <c r="MSF96" s="33"/>
      <c r="MSG96" s="33"/>
      <c r="MSH96" s="33"/>
      <c r="MSI96" s="33"/>
      <c r="MSJ96" s="33"/>
      <c r="MSK96" s="33"/>
      <c r="MSL96" s="33"/>
      <c r="MSM96" s="33"/>
      <c r="MSN96" s="33"/>
      <c r="MSO96" s="33"/>
      <c r="MSP96" s="33"/>
      <c r="MSQ96" s="33"/>
      <c r="MSR96" s="33"/>
      <c r="MSS96" s="33"/>
      <c r="MST96" s="33"/>
      <c r="MSU96" s="33"/>
      <c r="MSV96" s="33"/>
      <c r="MSW96" s="33"/>
      <c r="MSX96" s="33"/>
      <c r="MSY96" s="33"/>
      <c r="MSZ96" s="33"/>
      <c r="MTA96" s="33"/>
      <c r="MTB96" s="33"/>
      <c r="MTC96" s="33"/>
      <c r="MTD96" s="33"/>
      <c r="MTE96" s="33"/>
      <c r="MTF96" s="33"/>
      <c r="MTG96" s="33"/>
      <c r="MTH96" s="33"/>
      <c r="MTI96" s="33"/>
      <c r="MTJ96" s="33"/>
      <c r="MTK96" s="33"/>
      <c r="MTL96" s="33"/>
      <c r="MTM96" s="33"/>
      <c r="MTN96" s="33"/>
      <c r="MTO96" s="33"/>
      <c r="MTP96" s="33"/>
      <c r="MTQ96" s="33"/>
      <c r="MTR96" s="33"/>
      <c r="MTS96" s="33"/>
      <c r="MTT96" s="33"/>
      <c r="MTU96" s="33"/>
      <c r="MTV96" s="33"/>
      <c r="MTW96" s="33"/>
      <c r="MTX96" s="33"/>
      <c r="MTY96" s="33"/>
      <c r="MTZ96" s="33"/>
      <c r="MUA96" s="33"/>
      <c r="MUB96" s="33"/>
      <c r="MUC96" s="33"/>
      <c r="MUD96" s="33"/>
      <c r="MUE96" s="33"/>
      <c r="MUF96" s="33"/>
      <c r="MUG96" s="33"/>
      <c r="MUH96" s="33"/>
      <c r="MUI96" s="33"/>
      <c r="MUJ96" s="33"/>
      <c r="MUK96" s="33"/>
      <c r="MUL96" s="33"/>
      <c r="MUM96" s="33"/>
      <c r="MUN96" s="33"/>
      <c r="MUO96" s="33"/>
      <c r="MUP96" s="33"/>
      <c r="MUQ96" s="33"/>
      <c r="MUR96" s="33"/>
      <c r="MUS96" s="33"/>
      <c r="MUT96" s="33"/>
      <c r="MUU96" s="33"/>
      <c r="MUV96" s="33"/>
      <c r="MUW96" s="33"/>
      <c r="MUX96" s="33"/>
      <c r="MUY96" s="33"/>
      <c r="MUZ96" s="33"/>
      <c r="MVA96" s="33"/>
      <c r="MVB96" s="33"/>
      <c r="MVC96" s="33"/>
      <c r="MVD96" s="33"/>
      <c r="MVE96" s="33"/>
      <c r="MVF96" s="33"/>
      <c r="MVG96" s="33"/>
      <c r="MVH96" s="33"/>
      <c r="MVI96" s="33"/>
      <c r="MVJ96" s="33"/>
      <c r="MVK96" s="33"/>
      <c r="MVL96" s="33"/>
      <c r="MVM96" s="33"/>
      <c r="MVN96" s="33"/>
      <c r="MVO96" s="33"/>
      <c r="MVP96" s="33"/>
      <c r="MVQ96" s="33"/>
      <c r="MVR96" s="33"/>
      <c r="MVS96" s="33"/>
      <c r="MVT96" s="33"/>
      <c r="MVU96" s="33"/>
      <c r="MVV96" s="33"/>
      <c r="MVW96" s="33"/>
      <c r="MVX96" s="33"/>
      <c r="MVY96" s="33"/>
      <c r="MVZ96" s="33"/>
      <c r="MWA96" s="33"/>
      <c r="MWB96" s="33"/>
      <c r="MWC96" s="33"/>
      <c r="MWD96" s="33"/>
      <c r="MWE96" s="33"/>
      <c r="MWF96" s="33"/>
      <c r="MWG96" s="33"/>
      <c r="MWH96" s="33"/>
      <c r="MWI96" s="33"/>
      <c r="MWJ96" s="33"/>
      <c r="MWK96" s="33"/>
      <c r="MWL96" s="33"/>
      <c r="MWM96" s="33"/>
      <c r="MWN96" s="33"/>
      <c r="MWO96" s="33"/>
      <c r="MWP96" s="33"/>
      <c r="MWQ96" s="33"/>
      <c r="MWR96" s="33"/>
      <c r="MWS96" s="33"/>
      <c r="MWT96" s="33"/>
      <c r="MWU96" s="33"/>
      <c r="MWV96" s="33"/>
      <c r="MWW96" s="33"/>
      <c r="MWX96" s="33"/>
      <c r="MWY96" s="33"/>
      <c r="MWZ96" s="33"/>
      <c r="MXA96" s="33"/>
      <c r="MXB96" s="33"/>
      <c r="MXC96" s="33"/>
      <c r="MXD96" s="33"/>
      <c r="MXE96" s="33"/>
      <c r="MXF96" s="33"/>
      <c r="MXG96" s="33"/>
      <c r="MXH96" s="33"/>
      <c r="MXI96" s="33"/>
      <c r="MXJ96" s="33"/>
      <c r="MXK96" s="33"/>
      <c r="MXL96" s="33"/>
      <c r="MXM96" s="33"/>
      <c r="MXN96" s="33"/>
      <c r="MXO96" s="33"/>
      <c r="MXP96" s="33"/>
      <c r="MXQ96" s="33"/>
      <c r="MXR96" s="33"/>
      <c r="MXS96" s="33"/>
      <c r="MXT96" s="33"/>
      <c r="MXU96" s="33"/>
      <c r="MXV96" s="33"/>
      <c r="MXW96" s="33"/>
      <c r="MXX96" s="33"/>
      <c r="MXY96" s="33"/>
      <c r="MXZ96" s="33"/>
      <c r="MYA96" s="33"/>
      <c r="MYB96" s="33"/>
      <c r="MYC96" s="33"/>
      <c r="MYD96" s="33"/>
      <c r="MYE96" s="33"/>
      <c r="MYF96" s="33"/>
      <c r="MYG96" s="33"/>
      <c r="MYH96" s="33"/>
      <c r="MYI96" s="33"/>
      <c r="MYJ96" s="33"/>
      <c r="MYK96" s="33"/>
      <c r="MYL96" s="33"/>
      <c r="MYM96" s="33"/>
      <c r="MYN96" s="33"/>
      <c r="MYO96" s="33"/>
      <c r="MYP96" s="33"/>
      <c r="MYQ96" s="33"/>
      <c r="MYR96" s="33"/>
      <c r="MYS96" s="33"/>
      <c r="MYT96" s="33"/>
      <c r="MYU96" s="33"/>
      <c r="MYV96" s="33"/>
      <c r="MYW96" s="33"/>
      <c r="MYX96" s="33"/>
      <c r="MYY96" s="33"/>
      <c r="MYZ96" s="33"/>
      <c r="MZA96" s="33"/>
      <c r="MZB96" s="33"/>
      <c r="MZC96" s="33"/>
      <c r="MZD96" s="33"/>
      <c r="MZE96" s="33"/>
      <c r="MZF96" s="33"/>
      <c r="MZG96" s="33"/>
      <c r="MZH96" s="33"/>
      <c r="MZI96" s="33"/>
      <c r="MZJ96" s="33"/>
      <c r="MZK96" s="33"/>
      <c r="MZL96" s="33"/>
      <c r="MZM96" s="33"/>
      <c r="MZN96" s="33"/>
      <c r="MZO96" s="33"/>
      <c r="MZP96" s="33"/>
      <c r="MZQ96" s="33"/>
      <c r="MZR96" s="33"/>
      <c r="MZS96" s="33"/>
      <c r="MZT96" s="33"/>
      <c r="MZU96" s="33"/>
      <c r="MZV96" s="33"/>
      <c r="MZW96" s="33"/>
      <c r="MZX96" s="33"/>
      <c r="MZY96" s="33"/>
      <c r="MZZ96" s="33"/>
      <c r="NAA96" s="33"/>
      <c r="NAB96" s="33"/>
      <c r="NAC96" s="33"/>
      <c r="NAD96" s="33"/>
      <c r="NAE96" s="33"/>
      <c r="NAF96" s="33"/>
      <c r="NAG96" s="33"/>
      <c r="NAH96" s="33"/>
      <c r="NAI96" s="33"/>
      <c r="NAJ96" s="33"/>
      <c r="NAK96" s="33"/>
      <c r="NAL96" s="33"/>
      <c r="NAM96" s="33"/>
      <c r="NAN96" s="33"/>
      <c r="NAO96" s="33"/>
      <c r="NAP96" s="33"/>
      <c r="NAQ96" s="33"/>
      <c r="NAR96" s="33"/>
      <c r="NAS96" s="33"/>
      <c r="NAT96" s="33"/>
      <c r="NAU96" s="33"/>
      <c r="NAV96" s="33"/>
      <c r="NAW96" s="33"/>
      <c r="NAX96" s="33"/>
      <c r="NAY96" s="33"/>
      <c r="NAZ96" s="33"/>
      <c r="NBA96" s="33"/>
      <c r="NBB96" s="33"/>
      <c r="NBC96" s="33"/>
      <c r="NBD96" s="33"/>
      <c r="NBE96" s="33"/>
      <c r="NBF96" s="33"/>
      <c r="NBG96" s="33"/>
      <c r="NBH96" s="33"/>
      <c r="NBI96" s="33"/>
      <c r="NBJ96" s="33"/>
      <c r="NBK96" s="33"/>
      <c r="NBL96" s="33"/>
      <c r="NBM96" s="33"/>
      <c r="NBN96" s="33"/>
      <c r="NBO96" s="33"/>
      <c r="NBP96" s="33"/>
      <c r="NBQ96" s="33"/>
      <c r="NBR96" s="33"/>
      <c r="NBS96" s="33"/>
      <c r="NBT96" s="33"/>
      <c r="NBU96" s="33"/>
      <c r="NBV96" s="33"/>
      <c r="NBW96" s="33"/>
      <c r="NBX96" s="33"/>
      <c r="NBY96" s="33"/>
      <c r="NBZ96" s="33"/>
      <c r="NCA96" s="33"/>
      <c r="NCB96" s="33"/>
      <c r="NCC96" s="33"/>
      <c r="NCD96" s="33"/>
      <c r="NCE96" s="33"/>
      <c r="NCF96" s="33"/>
      <c r="NCG96" s="33"/>
      <c r="NCH96" s="33"/>
      <c r="NCI96" s="33"/>
      <c r="NCJ96" s="33"/>
      <c r="NCK96" s="33"/>
      <c r="NCL96" s="33"/>
      <c r="NCM96" s="33"/>
      <c r="NCN96" s="33"/>
      <c r="NCO96" s="33"/>
      <c r="NCP96" s="33"/>
      <c r="NCQ96" s="33"/>
      <c r="NCR96" s="33"/>
      <c r="NCS96" s="33"/>
      <c r="NCT96" s="33"/>
      <c r="NCU96" s="33"/>
      <c r="NCV96" s="33"/>
      <c r="NCW96" s="33"/>
      <c r="NCX96" s="33"/>
      <c r="NCY96" s="33"/>
      <c r="NCZ96" s="33"/>
      <c r="NDA96" s="33"/>
      <c r="NDB96" s="33"/>
      <c r="NDC96" s="33"/>
      <c r="NDD96" s="33"/>
      <c r="NDE96" s="33"/>
      <c r="NDF96" s="33"/>
      <c r="NDG96" s="33"/>
      <c r="NDH96" s="33"/>
      <c r="NDI96" s="33"/>
      <c r="NDJ96" s="33"/>
      <c r="NDK96" s="33"/>
      <c r="NDL96" s="33"/>
      <c r="NDM96" s="33"/>
      <c r="NDN96" s="33"/>
      <c r="NDO96" s="33"/>
      <c r="NDP96" s="33"/>
      <c r="NDQ96" s="33"/>
      <c r="NDR96" s="33"/>
      <c r="NDS96" s="33"/>
      <c r="NDT96" s="33"/>
      <c r="NDU96" s="33"/>
      <c r="NDV96" s="33"/>
      <c r="NDW96" s="33"/>
      <c r="NDX96" s="33"/>
      <c r="NDY96" s="33"/>
      <c r="NDZ96" s="33"/>
      <c r="NEA96" s="33"/>
      <c r="NEB96" s="33"/>
      <c r="NEC96" s="33"/>
      <c r="NED96" s="33"/>
      <c r="NEE96" s="33"/>
      <c r="NEF96" s="33"/>
      <c r="NEG96" s="33"/>
      <c r="NEH96" s="33"/>
      <c r="NEI96" s="33"/>
      <c r="NEJ96" s="33"/>
      <c r="NEK96" s="33"/>
      <c r="NEL96" s="33"/>
      <c r="NEM96" s="33"/>
      <c r="NEN96" s="33"/>
      <c r="NEO96" s="33"/>
      <c r="NEP96" s="33"/>
      <c r="NEQ96" s="33"/>
      <c r="NER96" s="33"/>
      <c r="NES96" s="33"/>
      <c r="NET96" s="33"/>
      <c r="NEU96" s="33"/>
      <c r="NEV96" s="33"/>
      <c r="NEW96" s="33"/>
      <c r="NEX96" s="33"/>
      <c r="NEY96" s="33"/>
      <c r="NEZ96" s="33"/>
      <c r="NFA96" s="33"/>
      <c r="NFB96" s="33"/>
      <c r="NFC96" s="33"/>
      <c r="NFD96" s="33"/>
      <c r="NFE96" s="33"/>
      <c r="NFF96" s="33"/>
      <c r="NFG96" s="33"/>
      <c r="NFH96" s="33"/>
      <c r="NFI96" s="33"/>
      <c r="NFJ96" s="33"/>
      <c r="NFK96" s="33"/>
      <c r="NFL96" s="33"/>
      <c r="NFM96" s="33"/>
      <c r="NFN96" s="33"/>
      <c r="NFO96" s="33"/>
      <c r="NFP96" s="33"/>
      <c r="NFQ96" s="33"/>
      <c r="NFR96" s="33"/>
      <c r="NFS96" s="33"/>
      <c r="NFT96" s="33"/>
      <c r="NFU96" s="33"/>
      <c r="NFV96" s="33"/>
      <c r="NFW96" s="33"/>
      <c r="NFX96" s="33"/>
      <c r="NFY96" s="33"/>
      <c r="NFZ96" s="33"/>
      <c r="NGA96" s="33"/>
      <c r="NGB96" s="33"/>
      <c r="NGC96" s="33"/>
      <c r="NGD96" s="33"/>
      <c r="NGE96" s="33"/>
      <c r="NGF96" s="33"/>
      <c r="NGG96" s="33"/>
      <c r="NGH96" s="33"/>
      <c r="NGI96" s="33"/>
      <c r="NGJ96" s="33"/>
      <c r="NGK96" s="33"/>
      <c r="NGL96" s="33"/>
      <c r="NGM96" s="33"/>
      <c r="NGN96" s="33"/>
      <c r="NGO96" s="33"/>
      <c r="NGP96" s="33"/>
      <c r="NGQ96" s="33"/>
      <c r="NGR96" s="33"/>
      <c r="NGS96" s="33"/>
      <c r="NGT96" s="33"/>
      <c r="NGU96" s="33"/>
      <c r="NGV96" s="33"/>
      <c r="NGW96" s="33"/>
      <c r="NGX96" s="33"/>
      <c r="NGY96" s="33"/>
      <c r="NGZ96" s="33"/>
      <c r="NHA96" s="33"/>
      <c r="NHB96" s="33"/>
      <c r="NHC96" s="33"/>
      <c r="NHD96" s="33"/>
      <c r="NHE96" s="33"/>
      <c r="NHF96" s="33"/>
      <c r="NHG96" s="33"/>
      <c r="NHH96" s="33"/>
      <c r="NHI96" s="33"/>
      <c r="NHJ96" s="33"/>
      <c r="NHK96" s="33"/>
      <c r="NHL96" s="33"/>
      <c r="NHM96" s="33"/>
      <c r="NHN96" s="33"/>
      <c r="NHO96" s="33"/>
      <c r="NHP96" s="33"/>
      <c r="NHQ96" s="33"/>
      <c r="NHR96" s="33"/>
      <c r="NHS96" s="33"/>
      <c r="NHT96" s="33"/>
      <c r="NHU96" s="33"/>
      <c r="NHV96" s="33"/>
      <c r="NHW96" s="33"/>
      <c r="NHX96" s="33"/>
      <c r="NHY96" s="33"/>
      <c r="NHZ96" s="33"/>
      <c r="NIA96" s="33"/>
      <c r="NIB96" s="33"/>
      <c r="NIC96" s="33"/>
      <c r="NID96" s="33"/>
      <c r="NIE96" s="33"/>
      <c r="NIF96" s="33"/>
      <c r="NIG96" s="33"/>
      <c r="NIH96" s="33"/>
      <c r="NII96" s="33"/>
      <c r="NIJ96" s="33"/>
      <c r="NIK96" s="33"/>
      <c r="NIL96" s="33"/>
      <c r="NIM96" s="33"/>
      <c r="NIN96" s="33"/>
      <c r="NIO96" s="33"/>
      <c r="NIP96" s="33"/>
      <c r="NIQ96" s="33"/>
      <c r="NIR96" s="33"/>
      <c r="NIS96" s="33"/>
      <c r="NIT96" s="33"/>
      <c r="NIU96" s="33"/>
      <c r="NIV96" s="33"/>
      <c r="NIW96" s="33"/>
      <c r="NIX96" s="33"/>
      <c r="NIY96" s="33"/>
      <c r="NIZ96" s="33"/>
      <c r="NJA96" s="33"/>
      <c r="NJB96" s="33"/>
      <c r="NJC96" s="33"/>
      <c r="NJD96" s="33"/>
      <c r="NJE96" s="33"/>
      <c r="NJF96" s="33"/>
      <c r="NJG96" s="33"/>
      <c r="NJH96" s="33"/>
      <c r="NJI96" s="33"/>
      <c r="NJJ96" s="33"/>
      <c r="NJK96" s="33"/>
      <c r="NJL96" s="33"/>
      <c r="NJM96" s="33"/>
      <c r="NJN96" s="33"/>
      <c r="NJO96" s="33"/>
      <c r="NJP96" s="33"/>
      <c r="NJQ96" s="33"/>
      <c r="NJR96" s="33"/>
      <c r="NJS96" s="33"/>
      <c r="NJT96" s="33"/>
      <c r="NJU96" s="33"/>
      <c r="NJV96" s="33"/>
      <c r="NJW96" s="33"/>
      <c r="NJX96" s="33"/>
      <c r="NJY96" s="33"/>
      <c r="NJZ96" s="33"/>
      <c r="NKA96" s="33"/>
      <c r="NKB96" s="33"/>
      <c r="NKC96" s="33"/>
      <c r="NKD96" s="33"/>
      <c r="NKE96" s="33"/>
      <c r="NKF96" s="33"/>
      <c r="NKG96" s="33"/>
      <c r="NKH96" s="33"/>
      <c r="NKI96" s="33"/>
      <c r="NKJ96" s="33"/>
      <c r="NKK96" s="33"/>
      <c r="NKL96" s="33"/>
      <c r="NKM96" s="33"/>
      <c r="NKN96" s="33"/>
      <c r="NKO96" s="33"/>
      <c r="NKP96" s="33"/>
      <c r="NKQ96" s="33"/>
      <c r="NKR96" s="33"/>
      <c r="NKS96" s="33"/>
      <c r="NKT96" s="33"/>
      <c r="NKU96" s="33"/>
      <c r="NKV96" s="33"/>
      <c r="NKW96" s="33"/>
      <c r="NKX96" s="33"/>
      <c r="NKY96" s="33"/>
      <c r="NKZ96" s="33"/>
      <c r="NLA96" s="33"/>
      <c r="NLB96" s="33"/>
      <c r="NLC96" s="33"/>
      <c r="NLD96" s="33"/>
      <c r="NLE96" s="33"/>
      <c r="NLF96" s="33"/>
      <c r="NLG96" s="33"/>
      <c r="NLH96" s="33"/>
      <c r="NLI96" s="33"/>
      <c r="NLJ96" s="33"/>
      <c r="NLK96" s="33"/>
      <c r="NLL96" s="33"/>
      <c r="NLM96" s="33"/>
      <c r="NLN96" s="33"/>
      <c r="NLO96" s="33"/>
      <c r="NLP96" s="33"/>
      <c r="NLQ96" s="33"/>
      <c r="NLR96" s="33"/>
      <c r="NLS96" s="33"/>
      <c r="NLT96" s="33"/>
      <c r="NLU96" s="33"/>
      <c r="NLV96" s="33"/>
      <c r="NLW96" s="33"/>
      <c r="NLX96" s="33"/>
      <c r="NLY96" s="33"/>
      <c r="NLZ96" s="33"/>
      <c r="NMA96" s="33"/>
      <c r="NMB96" s="33"/>
      <c r="NMC96" s="33"/>
      <c r="NMD96" s="33"/>
      <c r="NME96" s="33"/>
      <c r="NMF96" s="33"/>
      <c r="NMG96" s="33"/>
      <c r="NMH96" s="33"/>
      <c r="NMI96" s="33"/>
      <c r="NMJ96" s="33"/>
      <c r="NMK96" s="33"/>
      <c r="NML96" s="33"/>
      <c r="NMM96" s="33"/>
      <c r="NMN96" s="33"/>
      <c r="NMO96" s="33"/>
      <c r="NMP96" s="33"/>
      <c r="NMQ96" s="33"/>
      <c r="NMR96" s="33"/>
      <c r="NMS96" s="33"/>
      <c r="NMT96" s="33"/>
      <c r="NMU96" s="33"/>
      <c r="NMV96" s="33"/>
      <c r="NMW96" s="33"/>
      <c r="NMX96" s="33"/>
      <c r="NMY96" s="33"/>
      <c r="NMZ96" s="33"/>
      <c r="NNA96" s="33"/>
      <c r="NNB96" s="33"/>
      <c r="NNC96" s="33"/>
      <c r="NND96" s="33"/>
      <c r="NNE96" s="33"/>
      <c r="NNF96" s="33"/>
      <c r="NNG96" s="33"/>
      <c r="NNH96" s="33"/>
      <c r="NNI96" s="33"/>
      <c r="NNJ96" s="33"/>
      <c r="NNK96" s="33"/>
      <c r="NNL96" s="33"/>
      <c r="NNM96" s="33"/>
      <c r="NNN96" s="33"/>
      <c r="NNO96" s="33"/>
      <c r="NNP96" s="33"/>
      <c r="NNQ96" s="33"/>
      <c r="NNR96" s="33"/>
      <c r="NNS96" s="33"/>
      <c r="NNT96" s="33"/>
      <c r="NNU96" s="33"/>
      <c r="NNV96" s="33"/>
      <c r="NNW96" s="33"/>
      <c r="NNX96" s="33"/>
      <c r="NNY96" s="33"/>
      <c r="NNZ96" s="33"/>
      <c r="NOA96" s="33"/>
      <c r="NOB96" s="33"/>
      <c r="NOC96" s="33"/>
      <c r="NOD96" s="33"/>
      <c r="NOE96" s="33"/>
      <c r="NOF96" s="33"/>
      <c r="NOG96" s="33"/>
      <c r="NOH96" s="33"/>
      <c r="NOI96" s="33"/>
      <c r="NOJ96" s="33"/>
      <c r="NOK96" s="33"/>
      <c r="NOL96" s="33"/>
      <c r="NOM96" s="33"/>
      <c r="NON96" s="33"/>
      <c r="NOO96" s="33"/>
      <c r="NOP96" s="33"/>
      <c r="NOQ96" s="33"/>
      <c r="NOR96" s="33"/>
      <c r="NOS96" s="33"/>
      <c r="NOT96" s="33"/>
      <c r="NOU96" s="33"/>
      <c r="NOV96" s="33"/>
      <c r="NOW96" s="33"/>
      <c r="NOX96" s="33"/>
      <c r="NOY96" s="33"/>
      <c r="NOZ96" s="33"/>
      <c r="NPA96" s="33"/>
      <c r="NPB96" s="33"/>
      <c r="NPC96" s="33"/>
      <c r="NPD96" s="33"/>
      <c r="NPE96" s="33"/>
      <c r="NPF96" s="33"/>
      <c r="NPG96" s="33"/>
      <c r="NPH96" s="33"/>
      <c r="NPI96" s="33"/>
      <c r="NPJ96" s="33"/>
      <c r="NPK96" s="33"/>
      <c r="NPL96" s="33"/>
      <c r="NPM96" s="33"/>
      <c r="NPN96" s="33"/>
      <c r="NPO96" s="33"/>
      <c r="NPP96" s="33"/>
      <c r="NPQ96" s="33"/>
      <c r="NPR96" s="33"/>
      <c r="NPS96" s="33"/>
      <c r="NPT96" s="33"/>
      <c r="NPU96" s="33"/>
      <c r="NPV96" s="33"/>
      <c r="NPW96" s="33"/>
      <c r="NPX96" s="33"/>
      <c r="NPY96" s="33"/>
      <c r="NPZ96" s="33"/>
      <c r="NQA96" s="33"/>
      <c r="NQB96" s="33"/>
      <c r="NQC96" s="33"/>
      <c r="NQD96" s="33"/>
      <c r="NQE96" s="33"/>
      <c r="NQF96" s="33"/>
      <c r="NQG96" s="33"/>
      <c r="NQH96" s="33"/>
      <c r="NQI96" s="33"/>
      <c r="NQJ96" s="33"/>
      <c r="NQK96" s="33"/>
      <c r="NQL96" s="33"/>
      <c r="NQM96" s="33"/>
      <c r="NQN96" s="33"/>
      <c r="NQO96" s="33"/>
      <c r="NQP96" s="33"/>
      <c r="NQQ96" s="33"/>
      <c r="NQR96" s="33"/>
      <c r="NQS96" s="33"/>
      <c r="NQT96" s="33"/>
      <c r="NQU96" s="33"/>
      <c r="NQV96" s="33"/>
      <c r="NQW96" s="33"/>
      <c r="NQX96" s="33"/>
      <c r="NQY96" s="33"/>
      <c r="NQZ96" s="33"/>
      <c r="NRA96" s="33"/>
      <c r="NRB96" s="33"/>
      <c r="NRC96" s="33"/>
      <c r="NRD96" s="33"/>
      <c r="NRE96" s="33"/>
      <c r="NRF96" s="33"/>
      <c r="NRG96" s="33"/>
      <c r="NRH96" s="33"/>
      <c r="NRI96" s="33"/>
      <c r="NRJ96" s="33"/>
      <c r="NRK96" s="33"/>
      <c r="NRL96" s="33"/>
      <c r="NRM96" s="33"/>
      <c r="NRN96" s="33"/>
      <c r="NRO96" s="33"/>
      <c r="NRP96" s="33"/>
      <c r="NRQ96" s="33"/>
      <c r="NRR96" s="33"/>
      <c r="NRS96" s="33"/>
      <c r="NRT96" s="33"/>
      <c r="NRU96" s="33"/>
      <c r="NRV96" s="33"/>
      <c r="NRW96" s="33"/>
      <c r="NRX96" s="33"/>
      <c r="NRY96" s="33"/>
      <c r="NRZ96" s="33"/>
      <c r="NSA96" s="33"/>
      <c r="NSB96" s="33"/>
      <c r="NSC96" s="33"/>
      <c r="NSD96" s="33"/>
      <c r="NSE96" s="33"/>
      <c r="NSF96" s="33"/>
      <c r="NSG96" s="33"/>
      <c r="NSH96" s="33"/>
      <c r="NSI96" s="33"/>
      <c r="NSJ96" s="33"/>
      <c r="NSK96" s="33"/>
      <c r="NSL96" s="33"/>
      <c r="NSM96" s="33"/>
      <c r="NSN96" s="33"/>
      <c r="NSO96" s="33"/>
      <c r="NSP96" s="33"/>
      <c r="NSQ96" s="33"/>
      <c r="NSR96" s="33"/>
      <c r="NSS96" s="33"/>
      <c r="NST96" s="33"/>
      <c r="NSU96" s="33"/>
      <c r="NSV96" s="33"/>
      <c r="NSW96" s="33"/>
      <c r="NSX96" s="33"/>
      <c r="NSY96" s="33"/>
      <c r="NSZ96" s="33"/>
      <c r="NTA96" s="33"/>
      <c r="NTB96" s="33"/>
      <c r="NTC96" s="33"/>
      <c r="NTD96" s="33"/>
      <c r="NTE96" s="33"/>
      <c r="NTF96" s="33"/>
      <c r="NTG96" s="33"/>
      <c r="NTH96" s="33"/>
      <c r="NTI96" s="33"/>
      <c r="NTJ96" s="33"/>
      <c r="NTK96" s="33"/>
      <c r="NTL96" s="33"/>
      <c r="NTM96" s="33"/>
      <c r="NTN96" s="33"/>
      <c r="NTO96" s="33"/>
      <c r="NTP96" s="33"/>
      <c r="NTQ96" s="33"/>
      <c r="NTR96" s="33"/>
      <c r="NTS96" s="33"/>
      <c r="NTT96" s="33"/>
      <c r="NTU96" s="33"/>
      <c r="NTV96" s="33"/>
      <c r="NTW96" s="33"/>
      <c r="NTX96" s="33"/>
      <c r="NTY96" s="33"/>
      <c r="NTZ96" s="33"/>
      <c r="NUA96" s="33"/>
      <c r="NUB96" s="33"/>
      <c r="NUC96" s="33"/>
      <c r="NUD96" s="33"/>
      <c r="NUE96" s="33"/>
      <c r="NUF96" s="33"/>
      <c r="NUG96" s="33"/>
      <c r="NUH96" s="33"/>
      <c r="NUI96" s="33"/>
      <c r="NUJ96" s="33"/>
      <c r="NUK96" s="33"/>
      <c r="NUL96" s="33"/>
      <c r="NUM96" s="33"/>
      <c r="NUN96" s="33"/>
      <c r="NUO96" s="33"/>
      <c r="NUP96" s="33"/>
      <c r="NUQ96" s="33"/>
      <c r="NUR96" s="33"/>
      <c r="NUS96" s="33"/>
      <c r="NUT96" s="33"/>
      <c r="NUU96" s="33"/>
      <c r="NUV96" s="33"/>
      <c r="NUW96" s="33"/>
      <c r="NUX96" s="33"/>
      <c r="NUY96" s="33"/>
      <c r="NUZ96" s="33"/>
      <c r="NVA96" s="33"/>
      <c r="NVB96" s="33"/>
      <c r="NVC96" s="33"/>
      <c r="NVD96" s="33"/>
      <c r="NVE96" s="33"/>
      <c r="NVF96" s="33"/>
      <c r="NVG96" s="33"/>
      <c r="NVH96" s="33"/>
      <c r="NVI96" s="33"/>
      <c r="NVJ96" s="33"/>
      <c r="NVK96" s="33"/>
      <c r="NVL96" s="33"/>
      <c r="NVM96" s="33"/>
      <c r="NVN96" s="33"/>
      <c r="NVO96" s="33"/>
      <c r="NVP96" s="33"/>
      <c r="NVQ96" s="33"/>
      <c r="NVR96" s="33"/>
      <c r="NVS96" s="33"/>
      <c r="NVT96" s="33"/>
      <c r="NVU96" s="33"/>
      <c r="NVV96" s="33"/>
      <c r="NVW96" s="33"/>
      <c r="NVX96" s="33"/>
      <c r="NVY96" s="33"/>
      <c r="NVZ96" s="33"/>
      <c r="NWA96" s="33"/>
      <c r="NWB96" s="33"/>
      <c r="NWC96" s="33"/>
      <c r="NWD96" s="33"/>
      <c r="NWE96" s="33"/>
      <c r="NWF96" s="33"/>
      <c r="NWG96" s="33"/>
      <c r="NWH96" s="33"/>
      <c r="NWI96" s="33"/>
      <c r="NWJ96" s="33"/>
      <c r="NWK96" s="33"/>
      <c r="NWL96" s="33"/>
      <c r="NWM96" s="33"/>
      <c r="NWN96" s="33"/>
      <c r="NWO96" s="33"/>
      <c r="NWP96" s="33"/>
      <c r="NWQ96" s="33"/>
      <c r="NWR96" s="33"/>
      <c r="NWS96" s="33"/>
      <c r="NWT96" s="33"/>
      <c r="NWU96" s="33"/>
      <c r="NWV96" s="33"/>
      <c r="NWW96" s="33"/>
      <c r="NWX96" s="33"/>
      <c r="NWY96" s="33"/>
      <c r="NWZ96" s="33"/>
      <c r="NXA96" s="33"/>
      <c r="NXB96" s="33"/>
      <c r="NXC96" s="33"/>
      <c r="NXD96" s="33"/>
      <c r="NXE96" s="33"/>
      <c r="NXF96" s="33"/>
      <c r="NXG96" s="33"/>
      <c r="NXH96" s="33"/>
      <c r="NXI96" s="33"/>
      <c r="NXJ96" s="33"/>
      <c r="NXK96" s="33"/>
      <c r="NXL96" s="33"/>
      <c r="NXM96" s="33"/>
      <c r="NXN96" s="33"/>
      <c r="NXO96" s="33"/>
      <c r="NXP96" s="33"/>
      <c r="NXQ96" s="33"/>
      <c r="NXR96" s="33"/>
      <c r="NXS96" s="33"/>
      <c r="NXT96" s="33"/>
      <c r="NXU96" s="33"/>
      <c r="NXV96" s="33"/>
      <c r="NXW96" s="33"/>
      <c r="NXX96" s="33"/>
      <c r="NXY96" s="33"/>
      <c r="NXZ96" s="33"/>
      <c r="NYA96" s="33"/>
      <c r="NYB96" s="33"/>
      <c r="NYC96" s="33"/>
      <c r="NYD96" s="33"/>
      <c r="NYE96" s="33"/>
      <c r="NYF96" s="33"/>
      <c r="NYG96" s="33"/>
      <c r="NYH96" s="33"/>
      <c r="NYI96" s="33"/>
      <c r="NYJ96" s="33"/>
      <c r="NYK96" s="33"/>
      <c r="NYL96" s="33"/>
      <c r="NYM96" s="33"/>
      <c r="NYN96" s="33"/>
      <c r="NYO96" s="33"/>
      <c r="NYP96" s="33"/>
      <c r="NYQ96" s="33"/>
      <c r="NYR96" s="33"/>
      <c r="NYS96" s="33"/>
      <c r="NYT96" s="33"/>
      <c r="NYU96" s="33"/>
      <c r="NYV96" s="33"/>
      <c r="NYW96" s="33"/>
      <c r="NYX96" s="33"/>
      <c r="NYY96" s="33"/>
      <c r="NYZ96" s="33"/>
      <c r="NZA96" s="33"/>
      <c r="NZB96" s="33"/>
      <c r="NZC96" s="33"/>
      <c r="NZD96" s="33"/>
      <c r="NZE96" s="33"/>
      <c r="NZF96" s="33"/>
      <c r="NZG96" s="33"/>
      <c r="NZH96" s="33"/>
      <c r="NZI96" s="33"/>
      <c r="NZJ96" s="33"/>
      <c r="NZK96" s="33"/>
      <c r="NZL96" s="33"/>
      <c r="NZM96" s="33"/>
      <c r="NZN96" s="33"/>
      <c r="NZO96" s="33"/>
      <c r="NZP96" s="33"/>
      <c r="NZQ96" s="33"/>
      <c r="NZR96" s="33"/>
      <c r="NZS96" s="33"/>
      <c r="NZT96" s="33"/>
      <c r="NZU96" s="33"/>
      <c r="NZV96" s="33"/>
      <c r="NZW96" s="33"/>
      <c r="NZX96" s="33"/>
      <c r="NZY96" s="33"/>
      <c r="NZZ96" s="33"/>
      <c r="OAA96" s="33"/>
      <c r="OAB96" s="33"/>
      <c r="OAC96" s="33"/>
      <c r="OAD96" s="33"/>
      <c r="OAE96" s="33"/>
      <c r="OAF96" s="33"/>
      <c r="OAG96" s="33"/>
      <c r="OAH96" s="33"/>
      <c r="OAI96" s="33"/>
      <c r="OAJ96" s="33"/>
      <c r="OAK96" s="33"/>
      <c r="OAL96" s="33"/>
      <c r="OAM96" s="33"/>
      <c r="OAN96" s="33"/>
      <c r="OAO96" s="33"/>
      <c r="OAP96" s="33"/>
      <c r="OAQ96" s="33"/>
      <c r="OAR96" s="33"/>
      <c r="OAS96" s="33"/>
      <c r="OAT96" s="33"/>
      <c r="OAU96" s="33"/>
      <c r="OAV96" s="33"/>
      <c r="OAW96" s="33"/>
      <c r="OAX96" s="33"/>
      <c r="OAY96" s="33"/>
      <c r="OAZ96" s="33"/>
      <c r="OBA96" s="33"/>
      <c r="OBB96" s="33"/>
      <c r="OBC96" s="33"/>
      <c r="OBD96" s="33"/>
      <c r="OBE96" s="33"/>
      <c r="OBF96" s="33"/>
      <c r="OBG96" s="33"/>
      <c r="OBH96" s="33"/>
      <c r="OBI96" s="33"/>
      <c r="OBJ96" s="33"/>
      <c r="OBK96" s="33"/>
      <c r="OBL96" s="33"/>
      <c r="OBM96" s="33"/>
      <c r="OBN96" s="33"/>
      <c r="OBO96" s="33"/>
      <c r="OBP96" s="33"/>
      <c r="OBQ96" s="33"/>
      <c r="OBR96" s="33"/>
      <c r="OBS96" s="33"/>
      <c r="OBT96" s="33"/>
      <c r="OBU96" s="33"/>
      <c r="OBV96" s="33"/>
      <c r="OBW96" s="33"/>
      <c r="OBX96" s="33"/>
      <c r="OBY96" s="33"/>
      <c r="OBZ96" s="33"/>
      <c r="OCA96" s="33"/>
      <c r="OCB96" s="33"/>
      <c r="OCC96" s="33"/>
      <c r="OCD96" s="33"/>
      <c r="OCE96" s="33"/>
      <c r="OCF96" s="33"/>
      <c r="OCG96" s="33"/>
      <c r="OCH96" s="33"/>
      <c r="OCI96" s="33"/>
      <c r="OCJ96" s="33"/>
      <c r="OCK96" s="33"/>
      <c r="OCL96" s="33"/>
      <c r="OCM96" s="33"/>
      <c r="OCN96" s="33"/>
      <c r="OCO96" s="33"/>
      <c r="OCP96" s="33"/>
      <c r="OCQ96" s="33"/>
      <c r="OCR96" s="33"/>
      <c r="OCS96" s="33"/>
      <c r="OCT96" s="33"/>
      <c r="OCU96" s="33"/>
      <c r="OCV96" s="33"/>
      <c r="OCW96" s="33"/>
      <c r="OCX96" s="33"/>
      <c r="OCY96" s="33"/>
      <c r="OCZ96" s="33"/>
      <c r="ODA96" s="33"/>
      <c r="ODB96" s="33"/>
      <c r="ODC96" s="33"/>
      <c r="ODD96" s="33"/>
      <c r="ODE96" s="33"/>
      <c r="ODF96" s="33"/>
      <c r="ODG96" s="33"/>
      <c r="ODH96" s="33"/>
      <c r="ODI96" s="33"/>
      <c r="ODJ96" s="33"/>
      <c r="ODK96" s="33"/>
      <c r="ODL96" s="33"/>
      <c r="ODM96" s="33"/>
      <c r="ODN96" s="33"/>
      <c r="ODO96" s="33"/>
      <c r="ODP96" s="33"/>
      <c r="ODQ96" s="33"/>
      <c r="ODR96" s="33"/>
      <c r="ODS96" s="33"/>
      <c r="ODT96" s="33"/>
      <c r="ODU96" s="33"/>
      <c r="ODV96" s="33"/>
      <c r="ODW96" s="33"/>
      <c r="ODX96" s="33"/>
      <c r="ODY96" s="33"/>
      <c r="ODZ96" s="33"/>
      <c r="OEA96" s="33"/>
      <c r="OEB96" s="33"/>
      <c r="OEC96" s="33"/>
      <c r="OED96" s="33"/>
      <c r="OEE96" s="33"/>
      <c r="OEF96" s="33"/>
      <c r="OEG96" s="33"/>
      <c r="OEH96" s="33"/>
      <c r="OEI96" s="33"/>
      <c r="OEJ96" s="33"/>
      <c r="OEK96" s="33"/>
      <c r="OEL96" s="33"/>
      <c r="OEM96" s="33"/>
      <c r="OEN96" s="33"/>
      <c r="OEO96" s="33"/>
      <c r="OEP96" s="33"/>
      <c r="OEQ96" s="33"/>
      <c r="OER96" s="33"/>
      <c r="OES96" s="33"/>
      <c r="OET96" s="33"/>
      <c r="OEU96" s="33"/>
      <c r="OEV96" s="33"/>
      <c r="OEW96" s="33"/>
      <c r="OEX96" s="33"/>
      <c r="OEY96" s="33"/>
      <c r="OEZ96" s="33"/>
      <c r="OFA96" s="33"/>
      <c r="OFB96" s="33"/>
      <c r="OFC96" s="33"/>
      <c r="OFD96" s="33"/>
      <c r="OFE96" s="33"/>
      <c r="OFF96" s="33"/>
      <c r="OFG96" s="33"/>
      <c r="OFH96" s="33"/>
      <c r="OFI96" s="33"/>
      <c r="OFJ96" s="33"/>
      <c r="OFK96" s="33"/>
      <c r="OFL96" s="33"/>
      <c r="OFM96" s="33"/>
      <c r="OFN96" s="33"/>
      <c r="OFO96" s="33"/>
      <c r="OFP96" s="33"/>
      <c r="OFQ96" s="33"/>
      <c r="OFR96" s="33"/>
      <c r="OFS96" s="33"/>
      <c r="OFT96" s="33"/>
      <c r="OFU96" s="33"/>
      <c r="OFV96" s="33"/>
      <c r="OFW96" s="33"/>
      <c r="OFX96" s="33"/>
      <c r="OFY96" s="33"/>
      <c r="OFZ96" s="33"/>
      <c r="OGA96" s="33"/>
      <c r="OGB96" s="33"/>
      <c r="OGC96" s="33"/>
      <c r="OGD96" s="33"/>
      <c r="OGE96" s="33"/>
      <c r="OGF96" s="33"/>
      <c r="OGG96" s="33"/>
      <c r="OGH96" s="33"/>
      <c r="OGI96" s="33"/>
      <c r="OGJ96" s="33"/>
      <c r="OGK96" s="33"/>
      <c r="OGL96" s="33"/>
      <c r="OGM96" s="33"/>
      <c r="OGN96" s="33"/>
      <c r="OGO96" s="33"/>
      <c r="OGP96" s="33"/>
      <c r="OGQ96" s="33"/>
      <c r="OGR96" s="33"/>
      <c r="OGS96" s="33"/>
      <c r="OGT96" s="33"/>
      <c r="OGU96" s="33"/>
      <c r="OGV96" s="33"/>
      <c r="OGW96" s="33"/>
      <c r="OGX96" s="33"/>
      <c r="OGY96" s="33"/>
      <c r="OGZ96" s="33"/>
      <c r="OHA96" s="33"/>
      <c r="OHB96" s="33"/>
      <c r="OHC96" s="33"/>
      <c r="OHD96" s="33"/>
      <c r="OHE96" s="33"/>
      <c r="OHF96" s="33"/>
      <c r="OHG96" s="33"/>
      <c r="OHH96" s="33"/>
      <c r="OHI96" s="33"/>
      <c r="OHJ96" s="33"/>
      <c r="OHK96" s="33"/>
      <c r="OHL96" s="33"/>
      <c r="OHM96" s="33"/>
      <c r="OHN96" s="33"/>
      <c r="OHO96" s="33"/>
      <c r="OHP96" s="33"/>
      <c r="OHQ96" s="33"/>
      <c r="OHR96" s="33"/>
      <c r="OHS96" s="33"/>
      <c r="OHT96" s="33"/>
      <c r="OHU96" s="33"/>
      <c r="OHV96" s="33"/>
      <c r="OHW96" s="33"/>
      <c r="OHX96" s="33"/>
      <c r="OHY96" s="33"/>
      <c r="OHZ96" s="33"/>
      <c r="OIA96" s="33"/>
      <c r="OIB96" s="33"/>
      <c r="OIC96" s="33"/>
      <c r="OID96" s="33"/>
      <c r="OIE96" s="33"/>
      <c r="OIF96" s="33"/>
      <c r="OIG96" s="33"/>
      <c r="OIH96" s="33"/>
      <c r="OII96" s="33"/>
      <c r="OIJ96" s="33"/>
      <c r="OIK96" s="33"/>
      <c r="OIL96" s="33"/>
      <c r="OIM96" s="33"/>
      <c r="OIN96" s="33"/>
      <c r="OIO96" s="33"/>
      <c r="OIP96" s="33"/>
      <c r="OIQ96" s="33"/>
      <c r="OIR96" s="33"/>
      <c r="OIS96" s="33"/>
      <c r="OIT96" s="33"/>
      <c r="OIU96" s="33"/>
      <c r="OIV96" s="33"/>
      <c r="OIW96" s="33"/>
      <c r="OIX96" s="33"/>
      <c r="OIY96" s="33"/>
      <c r="OIZ96" s="33"/>
      <c r="OJA96" s="33"/>
      <c r="OJB96" s="33"/>
      <c r="OJC96" s="33"/>
      <c r="OJD96" s="33"/>
      <c r="OJE96" s="33"/>
      <c r="OJF96" s="33"/>
      <c r="OJG96" s="33"/>
      <c r="OJH96" s="33"/>
      <c r="OJI96" s="33"/>
      <c r="OJJ96" s="33"/>
      <c r="OJK96" s="33"/>
      <c r="OJL96" s="33"/>
      <c r="OJM96" s="33"/>
      <c r="OJN96" s="33"/>
      <c r="OJO96" s="33"/>
      <c r="OJP96" s="33"/>
      <c r="OJQ96" s="33"/>
      <c r="OJR96" s="33"/>
      <c r="OJS96" s="33"/>
      <c r="OJT96" s="33"/>
      <c r="OJU96" s="33"/>
      <c r="OJV96" s="33"/>
      <c r="OJW96" s="33"/>
      <c r="OJX96" s="33"/>
      <c r="OJY96" s="33"/>
      <c r="OJZ96" s="33"/>
      <c r="OKA96" s="33"/>
      <c r="OKB96" s="33"/>
      <c r="OKC96" s="33"/>
      <c r="OKD96" s="33"/>
      <c r="OKE96" s="33"/>
      <c r="OKF96" s="33"/>
      <c r="OKG96" s="33"/>
      <c r="OKH96" s="33"/>
      <c r="OKI96" s="33"/>
      <c r="OKJ96" s="33"/>
      <c r="OKK96" s="33"/>
      <c r="OKL96" s="33"/>
      <c r="OKM96" s="33"/>
      <c r="OKN96" s="33"/>
      <c r="OKO96" s="33"/>
      <c r="OKP96" s="33"/>
      <c r="OKQ96" s="33"/>
      <c r="OKR96" s="33"/>
      <c r="OKS96" s="33"/>
      <c r="OKT96" s="33"/>
      <c r="OKU96" s="33"/>
      <c r="OKV96" s="33"/>
      <c r="OKW96" s="33"/>
      <c r="OKX96" s="33"/>
      <c r="OKY96" s="33"/>
      <c r="OKZ96" s="33"/>
      <c r="OLA96" s="33"/>
      <c r="OLB96" s="33"/>
      <c r="OLC96" s="33"/>
      <c r="OLD96" s="33"/>
      <c r="OLE96" s="33"/>
      <c r="OLF96" s="33"/>
      <c r="OLG96" s="33"/>
      <c r="OLH96" s="33"/>
      <c r="OLI96" s="33"/>
      <c r="OLJ96" s="33"/>
      <c r="OLK96" s="33"/>
      <c r="OLL96" s="33"/>
      <c r="OLM96" s="33"/>
      <c r="OLN96" s="33"/>
      <c r="OLO96" s="33"/>
      <c r="OLP96" s="33"/>
      <c r="OLQ96" s="33"/>
      <c r="OLR96" s="33"/>
      <c r="OLS96" s="33"/>
      <c r="OLT96" s="33"/>
      <c r="OLU96" s="33"/>
      <c r="OLV96" s="33"/>
      <c r="OLW96" s="33"/>
      <c r="OLX96" s="33"/>
      <c r="OLY96" s="33"/>
      <c r="OLZ96" s="33"/>
      <c r="OMA96" s="33"/>
      <c r="OMB96" s="33"/>
      <c r="OMC96" s="33"/>
      <c r="OMD96" s="33"/>
      <c r="OME96" s="33"/>
      <c r="OMF96" s="33"/>
      <c r="OMG96" s="33"/>
      <c r="OMH96" s="33"/>
      <c r="OMI96" s="33"/>
      <c r="OMJ96" s="33"/>
      <c r="OMK96" s="33"/>
      <c r="OML96" s="33"/>
      <c r="OMM96" s="33"/>
      <c r="OMN96" s="33"/>
      <c r="OMO96" s="33"/>
      <c r="OMP96" s="33"/>
      <c r="OMQ96" s="33"/>
      <c r="OMR96" s="33"/>
      <c r="OMS96" s="33"/>
      <c r="OMT96" s="33"/>
      <c r="OMU96" s="33"/>
      <c r="OMV96" s="33"/>
      <c r="OMW96" s="33"/>
      <c r="OMX96" s="33"/>
      <c r="OMY96" s="33"/>
      <c r="OMZ96" s="33"/>
      <c r="ONA96" s="33"/>
      <c r="ONB96" s="33"/>
      <c r="ONC96" s="33"/>
      <c r="OND96" s="33"/>
      <c r="ONE96" s="33"/>
      <c r="ONF96" s="33"/>
      <c r="ONG96" s="33"/>
      <c r="ONH96" s="33"/>
      <c r="ONI96" s="33"/>
      <c r="ONJ96" s="33"/>
      <c r="ONK96" s="33"/>
      <c r="ONL96" s="33"/>
      <c r="ONM96" s="33"/>
      <c r="ONN96" s="33"/>
      <c r="ONO96" s="33"/>
      <c r="ONP96" s="33"/>
      <c r="ONQ96" s="33"/>
      <c r="ONR96" s="33"/>
      <c r="ONS96" s="33"/>
      <c r="ONT96" s="33"/>
      <c r="ONU96" s="33"/>
      <c r="ONV96" s="33"/>
      <c r="ONW96" s="33"/>
      <c r="ONX96" s="33"/>
      <c r="ONY96" s="33"/>
      <c r="ONZ96" s="33"/>
      <c r="OOA96" s="33"/>
      <c r="OOB96" s="33"/>
      <c r="OOC96" s="33"/>
      <c r="OOD96" s="33"/>
      <c r="OOE96" s="33"/>
      <c r="OOF96" s="33"/>
      <c r="OOG96" s="33"/>
      <c r="OOH96" s="33"/>
      <c r="OOI96" s="33"/>
      <c r="OOJ96" s="33"/>
      <c r="OOK96" s="33"/>
      <c r="OOL96" s="33"/>
      <c r="OOM96" s="33"/>
      <c r="OON96" s="33"/>
      <c r="OOO96" s="33"/>
      <c r="OOP96" s="33"/>
      <c r="OOQ96" s="33"/>
      <c r="OOR96" s="33"/>
      <c r="OOS96" s="33"/>
      <c r="OOT96" s="33"/>
      <c r="OOU96" s="33"/>
      <c r="OOV96" s="33"/>
      <c r="OOW96" s="33"/>
      <c r="OOX96" s="33"/>
      <c r="OOY96" s="33"/>
      <c r="OOZ96" s="33"/>
      <c r="OPA96" s="33"/>
      <c r="OPB96" s="33"/>
      <c r="OPC96" s="33"/>
      <c r="OPD96" s="33"/>
      <c r="OPE96" s="33"/>
      <c r="OPF96" s="33"/>
      <c r="OPG96" s="33"/>
      <c r="OPH96" s="33"/>
      <c r="OPI96" s="33"/>
      <c r="OPJ96" s="33"/>
      <c r="OPK96" s="33"/>
      <c r="OPL96" s="33"/>
      <c r="OPM96" s="33"/>
      <c r="OPN96" s="33"/>
      <c r="OPO96" s="33"/>
      <c r="OPP96" s="33"/>
      <c r="OPQ96" s="33"/>
      <c r="OPR96" s="33"/>
      <c r="OPS96" s="33"/>
      <c r="OPT96" s="33"/>
      <c r="OPU96" s="33"/>
      <c r="OPV96" s="33"/>
      <c r="OPW96" s="33"/>
      <c r="OPX96" s="33"/>
      <c r="OPY96" s="33"/>
      <c r="OPZ96" s="33"/>
      <c r="OQA96" s="33"/>
      <c r="OQB96" s="33"/>
      <c r="OQC96" s="33"/>
      <c r="OQD96" s="33"/>
      <c r="OQE96" s="33"/>
      <c r="OQF96" s="33"/>
      <c r="OQG96" s="33"/>
      <c r="OQH96" s="33"/>
      <c r="OQI96" s="33"/>
      <c r="OQJ96" s="33"/>
      <c r="OQK96" s="33"/>
      <c r="OQL96" s="33"/>
      <c r="OQM96" s="33"/>
      <c r="OQN96" s="33"/>
      <c r="OQO96" s="33"/>
      <c r="OQP96" s="33"/>
      <c r="OQQ96" s="33"/>
      <c r="OQR96" s="33"/>
      <c r="OQS96" s="33"/>
      <c r="OQT96" s="33"/>
      <c r="OQU96" s="33"/>
      <c r="OQV96" s="33"/>
      <c r="OQW96" s="33"/>
      <c r="OQX96" s="33"/>
      <c r="OQY96" s="33"/>
      <c r="OQZ96" s="33"/>
      <c r="ORA96" s="33"/>
      <c r="ORB96" s="33"/>
      <c r="ORC96" s="33"/>
      <c r="ORD96" s="33"/>
      <c r="ORE96" s="33"/>
      <c r="ORF96" s="33"/>
      <c r="ORG96" s="33"/>
      <c r="ORH96" s="33"/>
      <c r="ORI96" s="33"/>
      <c r="ORJ96" s="33"/>
      <c r="ORK96" s="33"/>
      <c r="ORL96" s="33"/>
      <c r="ORM96" s="33"/>
      <c r="ORN96" s="33"/>
      <c r="ORO96" s="33"/>
      <c r="ORP96" s="33"/>
      <c r="ORQ96" s="33"/>
      <c r="ORR96" s="33"/>
      <c r="ORS96" s="33"/>
      <c r="ORT96" s="33"/>
      <c r="ORU96" s="33"/>
      <c r="ORV96" s="33"/>
      <c r="ORW96" s="33"/>
      <c r="ORX96" s="33"/>
      <c r="ORY96" s="33"/>
      <c r="ORZ96" s="33"/>
      <c r="OSA96" s="33"/>
      <c r="OSB96" s="33"/>
      <c r="OSC96" s="33"/>
      <c r="OSD96" s="33"/>
      <c r="OSE96" s="33"/>
      <c r="OSF96" s="33"/>
      <c r="OSG96" s="33"/>
      <c r="OSH96" s="33"/>
      <c r="OSI96" s="33"/>
      <c r="OSJ96" s="33"/>
      <c r="OSK96" s="33"/>
      <c r="OSL96" s="33"/>
      <c r="OSM96" s="33"/>
      <c r="OSN96" s="33"/>
      <c r="OSO96" s="33"/>
      <c r="OSP96" s="33"/>
      <c r="OSQ96" s="33"/>
      <c r="OSR96" s="33"/>
      <c r="OSS96" s="33"/>
      <c r="OST96" s="33"/>
      <c r="OSU96" s="33"/>
      <c r="OSV96" s="33"/>
      <c r="OSW96" s="33"/>
      <c r="OSX96" s="33"/>
      <c r="OSY96" s="33"/>
      <c r="OSZ96" s="33"/>
      <c r="OTA96" s="33"/>
      <c r="OTB96" s="33"/>
      <c r="OTC96" s="33"/>
      <c r="OTD96" s="33"/>
      <c r="OTE96" s="33"/>
      <c r="OTF96" s="33"/>
      <c r="OTG96" s="33"/>
      <c r="OTH96" s="33"/>
      <c r="OTI96" s="33"/>
      <c r="OTJ96" s="33"/>
      <c r="OTK96" s="33"/>
      <c r="OTL96" s="33"/>
      <c r="OTM96" s="33"/>
      <c r="OTN96" s="33"/>
      <c r="OTO96" s="33"/>
      <c r="OTP96" s="33"/>
      <c r="OTQ96" s="33"/>
      <c r="OTR96" s="33"/>
      <c r="OTS96" s="33"/>
      <c r="OTT96" s="33"/>
      <c r="OTU96" s="33"/>
      <c r="OTV96" s="33"/>
      <c r="OTW96" s="33"/>
      <c r="OTX96" s="33"/>
      <c r="OTY96" s="33"/>
      <c r="OTZ96" s="33"/>
      <c r="OUA96" s="33"/>
      <c r="OUB96" s="33"/>
      <c r="OUC96" s="33"/>
      <c r="OUD96" s="33"/>
      <c r="OUE96" s="33"/>
      <c r="OUF96" s="33"/>
      <c r="OUG96" s="33"/>
      <c r="OUH96" s="33"/>
      <c r="OUI96" s="33"/>
      <c r="OUJ96" s="33"/>
      <c r="OUK96" s="33"/>
      <c r="OUL96" s="33"/>
      <c r="OUM96" s="33"/>
      <c r="OUN96" s="33"/>
      <c r="OUO96" s="33"/>
      <c r="OUP96" s="33"/>
      <c r="OUQ96" s="33"/>
      <c r="OUR96" s="33"/>
      <c r="OUS96" s="33"/>
      <c r="OUT96" s="33"/>
      <c r="OUU96" s="33"/>
      <c r="OUV96" s="33"/>
      <c r="OUW96" s="33"/>
      <c r="OUX96" s="33"/>
      <c r="OUY96" s="33"/>
      <c r="OUZ96" s="33"/>
      <c r="OVA96" s="33"/>
      <c r="OVB96" s="33"/>
      <c r="OVC96" s="33"/>
      <c r="OVD96" s="33"/>
      <c r="OVE96" s="33"/>
      <c r="OVF96" s="33"/>
      <c r="OVG96" s="33"/>
      <c r="OVH96" s="33"/>
      <c r="OVI96" s="33"/>
      <c r="OVJ96" s="33"/>
      <c r="OVK96" s="33"/>
      <c r="OVL96" s="33"/>
      <c r="OVM96" s="33"/>
      <c r="OVN96" s="33"/>
      <c r="OVO96" s="33"/>
      <c r="OVP96" s="33"/>
      <c r="OVQ96" s="33"/>
      <c r="OVR96" s="33"/>
      <c r="OVS96" s="33"/>
      <c r="OVT96" s="33"/>
      <c r="OVU96" s="33"/>
      <c r="OVV96" s="33"/>
      <c r="OVW96" s="33"/>
      <c r="OVX96" s="33"/>
      <c r="OVY96" s="33"/>
      <c r="OVZ96" s="33"/>
      <c r="OWA96" s="33"/>
      <c r="OWB96" s="33"/>
      <c r="OWC96" s="33"/>
      <c r="OWD96" s="33"/>
      <c r="OWE96" s="33"/>
      <c r="OWF96" s="33"/>
      <c r="OWG96" s="33"/>
      <c r="OWH96" s="33"/>
      <c r="OWI96" s="33"/>
      <c r="OWJ96" s="33"/>
      <c r="OWK96" s="33"/>
      <c r="OWL96" s="33"/>
      <c r="OWM96" s="33"/>
      <c r="OWN96" s="33"/>
      <c r="OWO96" s="33"/>
      <c r="OWP96" s="33"/>
      <c r="OWQ96" s="33"/>
      <c r="OWR96" s="33"/>
      <c r="OWS96" s="33"/>
      <c r="OWT96" s="33"/>
      <c r="OWU96" s="33"/>
      <c r="OWV96" s="33"/>
      <c r="OWW96" s="33"/>
      <c r="OWX96" s="33"/>
      <c r="OWY96" s="33"/>
      <c r="OWZ96" s="33"/>
      <c r="OXA96" s="33"/>
      <c r="OXB96" s="33"/>
      <c r="OXC96" s="33"/>
      <c r="OXD96" s="33"/>
      <c r="OXE96" s="33"/>
      <c r="OXF96" s="33"/>
      <c r="OXG96" s="33"/>
      <c r="OXH96" s="33"/>
      <c r="OXI96" s="33"/>
      <c r="OXJ96" s="33"/>
      <c r="OXK96" s="33"/>
      <c r="OXL96" s="33"/>
      <c r="OXM96" s="33"/>
      <c r="OXN96" s="33"/>
      <c r="OXO96" s="33"/>
      <c r="OXP96" s="33"/>
      <c r="OXQ96" s="33"/>
      <c r="OXR96" s="33"/>
      <c r="OXS96" s="33"/>
      <c r="OXT96" s="33"/>
      <c r="OXU96" s="33"/>
      <c r="OXV96" s="33"/>
      <c r="OXW96" s="33"/>
      <c r="OXX96" s="33"/>
      <c r="OXY96" s="33"/>
      <c r="OXZ96" s="33"/>
      <c r="OYA96" s="33"/>
      <c r="OYB96" s="33"/>
      <c r="OYC96" s="33"/>
      <c r="OYD96" s="33"/>
      <c r="OYE96" s="33"/>
      <c r="OYF96" s="33"/>
      <c r="OYG96" s="33"/>
      <c r="OYH96" s="33"/>
      <c r="OYI96" s="33"/>
      <c r="OYJ96" s="33"/>
      <c r="OYK96" s="33"/>
      <c r="OYL96" s="33"/>
      <c r="OYM96" s="33"/>
      <c r="OYN96" s="33"/>
      <c r="OYO96" s="33"/>
      <c r="OYP96" s="33"/>
      <c r="OYQ96" s="33"/>
      <c r="OYR96" s="33"/>
      <c r="OYS96" s="33"/>
      <c r="OYT96" s="33"/>
      <c r="OYU96" s="33"/>
      <c r="OYV96" s="33"/>
      <c r="OYW96" s="33"/>
      <c r="OYX96" s="33"/>
      <c r="OYY96" s="33"/>
      <c r="OYZ96" s="33"/>
      <c r="OZA96" s="33"/>
      <c r="OZB96" s="33"/>
      <c r="OZC96" s="33"/>
      <c r="OZD96" s="33"/>
      <c r="OZE96" s="33"/>
      <c r="OZF96" s="33"/>
      <c r="OZG96" s="33"/>
      <c r="OZH96" s="33"/>
      <c r="OZI96" s="33"/>
      <c r="OZJ96" s="33"/>
      <c r="OZK96" s="33"/>
      <c r="OZL96" s="33"/>
      <c r="OZM96" s="33"/>
      <c r="OZN96" s="33"/>
      <c r="OZO96" s="33"/>
      <c r="OZP96" s="33"/>
      <c r="OZQ96" s="33"/>
      <c r="OZR96" s="33"/>
      <c r="OZS96" s="33"/>
      <c r="OZT96" s="33"/>
      <c r="OZU96" s="33"/>
      <c r="OZV96" s="33"/>
      <c r="OZW96" s="33"/>
      <c r="OZX96" s="33"/>
      <c r="OZY96" s="33"/>
      <c r="OZZ96" s="33"/>
      <c r="PAA96" s="33"/>
      <c r="PAB96" s="33"/>
      <c r="PAC96" s="33"/>
      <c r="PAD96" s="33"/>
      <c r="PAE96" s="33"/>
      <c r="PAF96" s="33"/>
      <c r="PAG96" s="33"/>
      <c r="PAH96" s="33"/>
      <c r="PAI96" s="33"/>
      <c r="PAJ96" s="33"/>
      <c r="PAK96" s="33"/>
      <c r="PAL96" s="33"/>
      <c r="PAM96" s="33"/>
      <c r="PAN96" s="33"/>
      <c r="PAO96" s="33"/>
      <c r="PAP96" s="33"/>
      <c r="PAQ96" s="33"/>
      <c r="PAR96" s="33"/>
      <c r="PAS96" s="33"/>
      <c r="PAT96" s="33"/>
      <c r="PAU96" s="33"/>
      <c r="PAV96" s="33"/>
      <c r="PAW96" s="33"/>
      <c r="PAX96" s="33"/>
      <c r="PAY96" s="33"/>
      <c r="PAZ96" s="33"/>
      <c r="PBA96" s="33"/>
      <c r="PBB96" s="33"/>
      <c r="PBC96" s="33"/>
      <c r="PBD96" s="33"/>
      <c r="PBE96" s="33"/>
      <c r="PBF96" s="33"/>
      <c r="PBG96" s="33"/>
      <c r="PBH96" s="33"/>
      <c r="PBI96" s="33"/>
      <c r="PBJ96" s="33"/>
      <c r="PBK96" s="33"/>
      <c r="PBL96" s="33"/>
      <c r="PBM96" s="33"/>
      <c r="PBN96" s="33"/>
      <c r="PBO96" s="33"/>
      <c r="PBP96" s="33"/>
      <c r="PBQ96" s="33"/>
      <c r="PBR96" s="33"/>
      <c r="PBS96" s="33"/>
      <c r="PBT96" s="33"/>
      <c r="PBU96" s="33"/>
      <c r="PBV96" s="33"/>
      <c r="PBW96" s="33"/>
      <c r="PBX96" s="33"/>
      <c r="PBY96" s="33"/>
      <c r="PBZ96" s="33"/>
      <c r="PCA96" s="33"/>
      <c r="PCB96" s="33"/>
      <c r="PCC96" s="33"/>
      <c r="PCD96" s="33"/>
      <c r="PCE96" s="33"/>
      <c r="PCF96" s="33"/>
      <c r="PCG96" s="33"/>
      <c r="PCH96" s="33"/>
      <c r="PCI96" s="33"/>
      <c r="PCJ96" s="33"/>
      <c r="PCK96" s="33"/>
      <c r="PCL96" s="33"/>
      <c r="PCM96" s="33"/>
      <c r="PCN96" s="33"/>
      <c r="PCO96" s="33"/>
      <c r="PCP96" s="33"/>
      <c r="PCQ96" s="33"/>
      <c r="PCR96" s="33"/>
      <c r="PCS96" s="33"/>
      <c r="PCT96" s="33"/>
      <c r="PCU96" s="33"/>
      <c r="PCV96" s="33"/>
      <c r="PCW96" s="33"/>
      <c r="PCX96" s="33"/>
      <c r="PCY96" s="33"/>
      <c r="PCZ96" s="33"/>
      <c r="PDA96" s="33"/>
      <c r="PDB96" s="33"/>
      <c r="PDC96" s="33"/>
      <c r="PDD96" s="33"/>
      <c r="PDE96" s="33"/>
      <c r="PDF96" s="33"/>
      <c r="PDG96" s="33"/>
      <c r="PDH96" s="33"/>
      <c r="PDI96" s="33"/>
      <c r="PDJ96" s="33"/>
      <c r="PDK96" s="33"/>
      <c r="PDL96" s="33"/>
      <c r="PDM96" s="33"/>
      <c r="PDN96" s="33"/>
      <c r="PDO96" s="33"/>
      <c r="PDP96" s="33"/>
      <c r="PDQ96" s="33"/>
      <c r="PDR96" s="33"/>
      <c r="PDS96" s="33"/>
      <c r="PDT96" s="33"/>
      <c r="PDU96" s="33"/>
      <c r="PDV96" s="33"/>
      <c r="PDW96" s="33"/>
      <c r="PDX96" s="33"/>
      <c r="PDY96" s="33"/>
      <c r="PDZ96" s="33"/>
      <c r="PEA96" s="33"/>
      <c r="PEB96" s="33"/>
      <c r="PEC96" s="33"/>
      <c r="PED96" s="33"/>
      <c r="PEE96" s="33"/>
      <c r="PEF96" s="33"/>
      <c r="PEG96" s="33"/>
      <c r="PEH96" s="33"/>
      <c r="PEI96" s="33"/>
      <c r="PEJ96" s="33"/>
      <c r="PEK96" s="33"/>
      <c r="PEL96" s="33"/>
      <c r="PEM96" s="33"/>
      <c r="PEN96" s="33"/>
      <c r="PEO96" s="33"/>
      <c r="PEP96" s="33"/>
      <c r="PEQ96" s="33"/>
      <c r="PER96" s="33"/>
      <c r="PES96" s="33"/>
      <c r="PET96" s="33"/>
      <c r="PEU96" s="33"/>
      <c r="PEV96" s="33"/>
      <c r="PEW96" s="33"/>
      <c r="PEX96" s="33"/>
      <c r="PEY96" s="33"/>
      <c r="PEZ96" s="33"/>
      <c r="PFA96" s="33"/>
      <c r="PFB96" s="33"/>
      <c r="PFC96" s="33"/>
      <c r="PFD96" s="33"/>
      <c r="PFE96" s="33"/>
      <c r="PFF96" s="33"/>
      <c r="PFG96" s="33"/>
      <c r="PFH96" s="33"/>
      <c r="PFI96" s="33"/>
      <c r="PFJ96" s="33"/>
      <c r="PFK96" s="33"/>
      <c r="PFL96" s="33"/>
      <c r="PFM96" s="33"/>
      <c r="PFN96" s="33"/>
      <c r="PFO96" s="33"/>
      <c r="PFP96" s="33"/>
      <c r="PFQ96" s="33"/>
      <c r="PFR96" s="33"/>
      <c r="PFS96" s="33"/>
      <c r="PFT96" s="33"/>
      <c r="PFU96" s="33"/>
      <c r="PFV96" s="33"/>
      <c r="PFW96" s="33"/>
      <c r="PFX96" s="33"/>
      <c r="PFY96" s="33"/>
      <c r="PFZ96" s="33"/>
      <c r="PGA96" s="33"/>
      <c r="PGB96" s="33"/>
      <c r="PGC96" s="33"/>
      <c r="PGD96" s="33"/>
      <c r="PGE96" s="33"/>
      <c r="PGF96" s="33"/>
      <c r="PGG96" s="33"/>
      <c r="PGH96" s="33"/>
      <c r="PGI96" s="33"/>
      <c r="PGJ96" s="33"/>
      <c r="PGK96" s="33"/>
      <c r="PGL96" s="33"/>
      <c r="PGM96" s="33"/>
      <c r="PGN96" s="33"/>
      <c r="PGO96" s="33"/>
      <c r="PGP96" s="33"/>
      <c r="PGQ96" s="33"/>
      <c r="PGR96" s="33"/>
      <c r="PGS96" s="33"/>
      <c r="PGT96" s="33"/>
      <c r="PGU96" s="33"/>
      <c r="PGV96" s="33"/>
      <c r="PGW96" s="33"/>
      <c r="PGX96" s="33"/>
      <c r="PGY96" s="33"/>
      <c r="PGZ96" s="33"/>
      <c r="PHA96" s="33"/>
      <c r="PHB96" s="33"/>
      <c r="PHC96" s="33"/>
      <c r="PHD96" s="33"/>
      <c r="PHE96" s="33"/>
      <c r="PHF96" s="33"/>
      <c r="PHG96" s="33"/>
      <c r="PHH96" s="33"/>
      <c r="PHI96" s="33"/>
      <c r="PHJ96" s="33"/>
      <c r="PHK96" s="33"/>
      <c r="PHL96" s="33"/>
      <c r="PHM96" s="33"/>
      <c r="PHN96" s="33"/>
      <c r="PHO96" s="33"/>
      <c r="PHP96" s="33"/>
      <c r="PHQ96" s="33"/>
      <c r="PHR96" s="33"/>
      <c r="PHS96" s="33"/>
      <c r="PHT96" s="33"/>
      <c r="PHU96" s="33"/>
      <c r="PHV96" s="33"/>
      <c r="PHW96" s="33"/>
      <c r="PHX96" s="33"/>
      <c r="PHY96" s="33"/>
      <c r="PHZ96" s="33"/>
      <c r="PIA96" s="33"/>
      <c r="PIB96" s="33"/>
      <c r="PIC96" s="33"/>
      <c r="PID96" s="33"/>
      <c r="PIE96" s="33"/>
      <c r="PIF96" s="33"/>
      <c r="PIG96" s="33"/>
      <c r="PIH96" s="33"/>
      <c r="PII96" s="33"/>
      <c r="PIJ96" s="33"/>
      <c r="PIK96" s="33"/>
      <c r="PIL96" s="33"/>
      <c r="PIM96" s="33"/>
      <c r="PIN96" s="33"/>
      <c r="PIO96" s="33"/>
      <c r="PIP96" s="33"/>
      <c r="PIQ96" s="33"/>
      <c r="PIR96" s="33"/>
      <c r="PIS96" s="33"/>
      <c r="PIT96" s="33"/>
      <c r="PIU96" s="33"/>
      <c r="PIV96" s="33"/>
      <c r="PIW96" s="33"/>
      <c r="PIX96" s="33"/>
      <c r="PIY96" s="33"/>
      <c r="PIZ96" s="33"/>
      <c r="PJA96" s="33"/>
      <c r="PJB96" s="33"/>
      <c r="PJC96" s="33"/>
      <c r="PJD96" s="33"/>
      <c r="PJE96" s="33"/>
      <c r="PJF96" s="33"/>
      <c r="PJG96" s="33"/>
      <c r="PJH96" s="33"/>
      <c r="PJI96" s="33"/>
      <c r="PJJ96" s="33"/>
      <c r="PJK96" s="33"/>
      <c r="PJL96" s="33"/>
      <c r="PJM96" s="33"/>
      <c r="PJN96" s="33"/>
      <c r="PJO96" s="33"/>
      <c r="PJP96" s="33"/>
      <c r="PJQ96" s="33"/>
      <c r="PJR96" s="33"/>
      <c r="PJS96" s="33"/>
      <c r="PJT96" s="33"/>
      <c r="PJU96" s="33"/>
      <c r="PJV96" s="33"/>
      <c r="PJW96" s="33"/>
      <c r="PJX96" s="33"/>
      <c r="PJY96" s="33"/>
      <c r="PJZ96" s="33"/>
      <c r="PKA96" s="33"/>
      <c r="PKB96" s="33"/>
      <c r="PKC96" s="33"/>
      <c r="PKD96" s="33"/>
      <c r="PKE96" s="33"/>
      <c r="PKF96" s="33"/>
      <c r="PKG96" s="33"/>
      <c r="PKH96" s="33"/>
      <c r="PKI96" s="33"/>
      <c r="PKJ96" s="33"/>
      <c r="PKK96" s="33"/>
      <c r="PKL96" s="33"/>
      <c r="PKM96" s="33"/>
      <c r="PKN96" s="33"/>
      <c r="PKO96" s="33"/>
      <c r="PKP96" s="33"/>
      <c r="PKQ96" s="33"/>
      <c r="PKR96" s="33"/>
      <c r="PKS96" s="33"/>
      <c r="PKT96" s="33"/>
      <c r="PKU96" s="33"/>
      <c r="PKV96" s="33"/>
      <c r="PKW96" s="33"/>
      <c r="PKX96" s="33"/>
      <c r="PKY96" s="33"/>
      <c r="PKZ96" s="33"/>
      <c r="PLA96" s="33"/>
      <c r="PLB96" s="33"/>
      <c r="PLC96" s="33"/>
      <c r="PLD96" s="33"/>
      <c r="PLE96" s="33"/>
      <c r="PLF96" s="33"/>
      <c r="PLG96" s="33"/>
      <c r="PLH96" s="33"/>
      <c r="PLI96" s="33"/>
      <c r="PLJ96" s="33"/>
      <c r="PLK96" s="33"/>
      <c r="PLL96" s="33"/>
      <c r="PLM96" s="33"/>
      <c r="PLN96" s="33"/>
      <c r="PLO96" s="33"/>
      <c r="PLP96" s="33"/>
      <c r="PLQ96" s="33"/>
      <c r="PLR96" s="33"/>
      <c r="PLS96" s="33"/>
      <c r="PLT96" s="33"/>
      <c r="PLU96" s="33"/>
      <c r="PLV96" s="33"/>
      <c r="PLW96" s="33"/>
      <c r="PLX96" s="33"/>
      <c r="PLY96" s="33"/>
      <c r="PLZ96" s="33"/>
      <c r="PMA96" s="33"/>
      <c r="PMB96" s="33"/>
      <c r="PMC96" s="33"/>
      <c r="PMD96" s="33"/>
      <c r="PME96" s="33"/>
      <c r="PMF96" s="33"/>
      <c r="PMG96" s="33"/>
      <c r="PMH96" s="33"/>
      <c r="PMI96" s="33"/>
      <c r="PMJ96" s="33"/>
      <c r="PMK96" s="33"/>
      <c r="PML96" s="33"/>
      <c r="PMM96" s="33"/>
      <c r="PMN96" s="33"/>
      <c r="PMO96" s="33"/>
      <c r="PMP96" s="33"/>
      <c r="PMQ96" s="33"/>
      <c r="PMR96" s="33"/>
      <c r="PMS96" s="33"/>
      <c r="PMT96" s="33"/>
      <c r="PMU96" s="33"/>
      <c r="PMV96" s="33"/>
      <c r="PMW96" s="33"/>
      <c r="PMX96" s="33"/>
      <c r="PMY96" s="33"/>
      <c r="PMZ96" s="33"/>
      <c r="PNA96" s="33"/>
      <c r="PNB96" s="33"/>
      <c r="PNC96" s="33"/>
      <c r="PND96" s="33"/>
      <c r="PNE96" s="33"/>
      <c r="PNF96" s="33"/>
      <c r="PNG96" s="33"/>
      <c r="PNH96" s="33"/>
      <c r="PNI96" s="33"/>
      <c r="PNJ96" s="33"/>
      <c r="PNK96" s="33"/>
      <c r="PNL96" s="33"/>
      <c r="PNM96" s="33"/>
      <c r="PNN96" s="33"/>
      <c r="PNO96" s="33"/>
      <c r="PNP96" s="33"/>
      <c r="PNQ96" s="33"/>
      <c r="PNR96" s="33"/>
      <c r="PNS96" s="33"/>
      <c r="PNT96" s="33"/>
      <c r="PNU96" s="33"/>
      <c r="PNV96" s="33"/>
      <c r="PNW96" s="33"/>
      <c r="PNX96" s="33"/>
      <c r="PNY96" s="33"/>
      <c r="PNZ96" s="33"/>
      <c r="POA96" s="33"/>
      <c r="POB96" s="33"/>
      <c r="POC96" s="33"/>
      <c r="POD96" s="33"/>
      <c r="POE96" s="33"/>
      <c r="POF96" s="33"/>
      <c r="POG96" s="33"/>
      <c r="POH96" s="33"/>
      <c r="POI96" s="33"/>
      <c r="POJ96" s="33"/>
      <c r="POK96" s="33"/>
      <c r="POL96" s="33"/>
      <c r="POM96" s="33"/>
      <c r="PON96" s="33"/>
      <c r="POO96" s="33"/>
      <c r="POP96" s="33"/>
      <c r="POQ96" s="33"/>
      <c r="POR96" s="33"/>
      <c r="POS96" s="33"/>
      <c r="POT96" s="33"/>
      <c r="POU96" s="33"/>
      <c r="POV96" s="33"/>
      <c r="POW96" s="33"/>
      <c r="POX96" s="33"/>
      <c r="POY96" s="33"/>
      <c r="POZ96" s="33"/>
      <c r="PPA96" s="33"/>
      <c r="PPB96" s="33"/>
      <c r="PPC96" s="33"/>
      <c r="PPD96" s="33"/>
      <c r="PPE96" s="33"/>
      <c r="PPF96" s="33"/>
      <c r="PPG96" s="33"/>
      <c r="PPH96" s="33"/>
      <c r="PPI96" s="33"/>
      <c r="PPJ96" s="33"/>
      <c r="PPK96" s="33"/>
      <c r="PPL96" s="33"/>
      <c r="PPM96" s="33"/>
      <c r="PPN96" s="33"/>
      <c r="PPO96" s="33"/>
      <c r="PPP96" s="33"/>
      <c r="PPQ96" s="33"/>
      <c r="PPR96" s="33"/>
      <c r="PPS96" s="33"/>
      <c r="PPT96" s="33"/>
      <c r="PPU96" s="33"/>
      <c r="PPV96" s="33"/>
      <c r="PPW96" s="33"/>
      <c r="PPX96" s="33"/>
      <c r="PPY96" s="33"/>
      <c r="PPZ96" s="33"/>
      <c r="PQA96" s="33"/>
      <c r="PQB96" s="33"/>
      <c r="PQC96" s="33"/>
      <c r="PQD96" s="33"/>
      <c r="PQE96" s="33"/>
      <c r="PQF96" s="33"/>
      <c r="PQG96" s="33"/>
      <c r="PQH96" s="33"/>
      <c r="PQI96" s="33"/>
      <c r="PQJ96" s="33"/>
      <c r="PQK96" s="33"/>
      <c r="PQL96" s="33"/>
      <c r="PQM96" s="33"/>
      <c r="PQN96" s="33"/>
      <c r="PQO96" s="33"/>
      <c r="PQP96" s="33"/>
      <c r="PQQ96" s="33"/>
      <c r="PQR96" s="33"/>
      <c r="PQS96" s="33"/>
      <c r="PQT96" s="33"/>
      <c r="PQU96" s="33"/>
      <c r="PQV96" s="33"/>
      <c r="PQW96" s="33"/>
      <c r="PQX96" s="33"/>
      <c r="PQY96" s="33"/>
      <c r="PQZ96" s="33"/>
      <c r="PRA96" s="33"/>
      <c r="PRB96" s="33"/>
      <c r="PRC96" s="33"/>
      <c r="PRD96" s="33"/>
      <c r="PRE96" s="33"/>
      <c r="PRF96" s="33"/>
      <c r="PRG96" s="33"/>
      <c r="PRH96" s="33"/>
      <c r="PRI96" s="33"/>
      <c r="PRJ96" s="33"/>
      <c r="PRK96" s="33"/>
      <c r="PRL96" s="33"/>
      <c r="PRM96" s="33"/>
      <c r="PRN96" s="33"/>
      <c r="PRO96" s="33"/>
      <c r="PRP96" s="33"/>
      <c r="PRQ96" s="33"/>
      <c r="PRR96" s="33"/>
      <c r="PRS96" s="33"/>
      <c r="PRT96" s="33"/>
      <c r="PRU96" s="33"/>
      <c r="PRV96" s="33"/>
      <c r="PRW96" s="33"/>
      <c r="PRX96" s="33"/>
      <c r="PRY96" s="33"/>
      <c r="PRZ96" s="33"/>
      <c r="PSA96" s="33"/>
      <c r="PSB96" s="33"/>
      <c r="PSC96" s="33"/>
      <c r="PSD96" s="33"/>
      <c r="PSE96" s="33"/>
      <c r="PSF96" s="33"/>
      <c r="PSG96" s="33"/>
      <c r="PSH96" s="33"/>
      <c r="PSI96" s="33"/>
      <c r="PSJ96" s="33"/>
      <c r="PSK96" s="33"/>
      <c r="PSL96" s="33"/>
      <c r="PSM96" s="33"/>
      <c r="PSN96" s="33"/>
      <c r="PSO96" s="33"/>
      <c r="PSP96" s="33"/>
      <c r="PSQ96" s="33"/>
      <c r="PSR96" s="33"/>
      <c r="PSS96" s="33"/>
      <c r="PST96" s="33"/>
      <c r="PSU96" s="33"/>
      <c r="PSV96" s="33"/>
      <c r="PSW96" s="33"/>
      <c r="PSX96" s="33"/>
      <c r="PSY96" s="33"/>
      <c r="PSZ96" s="33"/>
      <c r="PTA96" s="33"/>
      <c r="PTB96" s="33"/>
      <c r="PTC96" s="33"/>
      <c r="PTD96" s="33"/>
      <c r="PTE96" s="33"/>
      <c r="PTF96" s="33"/>
      <c r="PTG96" s="33"/>
      <c r="PTH96" s="33"/>
      <c r="PTI96" s="33"/>
      <c r="PTJ96" s="33"/>
      <c r="PTK96" s="33"/>
      <c r="PTL96" s="33"/>
      <c r="PTM96" s="33"/>
      <c r="PTN96" s="33"/>
      <c r="PTO96" s="33"/>
      <c r="PTP96" s="33"/>
      <c r="PTQ96" s="33"/>
      <c r="PTR96" s="33"/>
      <c r="PTS96" s="33"/>
      <c r="PTT96" s="33"/>
      <c r="PTU96" s="33"/>
      <c r="PTV96" s="33"/>
      <c r="PTW96" s="33"/>
      <c r="PTX96" s="33"/>
      <c r="PTY96" s="33"/>
      <c r="PTZ96" s="33"/>
      <c r="PUA96" s="33"/>
      <c r="PUB96" s="33"/>
      <c r="PUC96" s="33"/>
      <c r="PUD96" s="33"/>
      <c r="PUE96" s="33"/>
      <c r="PUF96" s="33"/>
      <c r="PUG96" s="33"/>
      <c r="PUH96" s="33"/>
      <c r="PUI96" s="33"/>
      <c r="PUJ96" s="33"/>
      <c r="PUK96" s="33"/>
      <c r="PUL96" s="33"/>
      <c r="PUM96" s="33"/>
      <c r="PUN96" s="33"/>
      <c r="PUO96" s="33"/>
      <c r="PUP96" s="33"/>
      <c r="PUQ96" s="33"/>
      <c r="PUR96" s="33"/>
      <c r="PUS96" s="33"/>
      <c r="PUT96" s="33"/>
      <c r="PUU96" s="33"/>
      <c r="PUV96" s="33"/>
      <c r="PUW96" s="33"/>
      <c r="PUX96" s="33"/>
      <c r="PUY96" s="33"/>
      <c r="PUZ96" s="33"/>
      <c r="PVA96" s="33"/>
      <c r="PVB96" s="33"/>
      <c r="PVC96" s="33"/>
      <c r="PVD96" s="33"/>
      <c r="PVE96" s="33"/>
      <c r="PVF96" s="33"/>
      <c r="PVG96" s="33"/>
      <c r="PVH96" s="33"/>
      <c r="PVI96" s="33"/>
      <c r="PVJ96" s="33"/>
      <c r="PVK96" s="33"/>
      <c r="PVL96" s="33"/>
      <c r="PVM96" s="33"/>
      <c r="PVN96" s="33"/>
      <c r="PVO96" s="33"/>
      <c r="PVP96" s="33"/>
      <c r="PVQ96" s="33"/>
      <c r="PVR96" s="33"/>
      <c r="PVS96" s="33"/>
      <c r="PVT96" s="33"/>
      <c r="PVU96" s="33"/>
      <c r="PVV96" s="33"/>
      <c r="PVW96" s="33"/>
      <c r="PVX96" s="33"/>
      <c r="PVY96" s="33"/>
      <c r="PVZ96" s="33"/>
      <c r="PWA96" s="33"/>
      <c r="PWB96" s="33"/>
      <c r="PWC96" s="33"/>
      <c r="PWD96" s="33"/>
      <c r="PWE96" s="33"/>
      <c r="PWF96" s="33"/>
      <c r="PWG96" s="33"/>
      <c r="PWH96" s="33"/>
      <c r="PWI96" s="33"/>
      <c r="PWJ96" s="33"/>
      <c r="PWK96" s="33"/>
      <c r="PWL96" s="33"/>
      <c r="PWM96" s="33"/>
      <c r="PWN96" s="33"/>
      <c r="PWO96" s="33"/>
      <c r="PWP96" s="33"/>
      <c r="PWQ96" s="33"/>
      <c r="PWR96" s="33"/>
      <c r="PWS96" s="33"/>
      <c r="PWT96" s="33"/>
      <c r="PWU96" s="33"/>
      <c r="PWV96" s="33"/>
      <c r="PWW96" s="33"/>
      <c r="PWX96" s="33"/>
      <c r="PWY96" s="33"/>
      <c r="PWZ96" s="33"/>
      <c r="PXA96" s="33"/>
      <c r="PXB96" s="33"/>
      <c r="PXC96" s="33"/>
      <c r="PXD96" s="33"/>
      <c r="PXE96" s="33"/>
      <c r="PXF96" s="33"/>
      <c r="PXG96" s="33"/>
      <c r="PXH96" s="33"/>
      <c r="PXI96" s="33"/>
      <c r="PXJ96" s="33"/>
      <c r="PXK96" s="33"/>
      <c r="PXL96" s="33"/>
      <c r="PXM96" s="33"/>
      <c r="PXN96" s="33"/>
      <c r="PXO96" s="33"/>
      <c r="PXP96" s="33"/>
      <c r="PXQ96" s="33"/>
      <c r="PXR96" s="33"/>
      <c r="PXS96" s="33"/>
      <c r="PXT96" s="33"/>
      <c r="PXU96" s="33"/>
      <c r="PXV96" s="33"/>
      <c r="PXW96" s="33"/>
      <c r="PXX96" s="33"/>
      <c r="PXY96" s="33"/>
      <c r="PXZ96" s="33"/>
      <c r="PYA96" s="33"/>
      <c r="PYB96" s="33"/>
      <c r="PYC96" s="33"/>
      <c r="PYD96" s="33"/>
      <c r="PYE96" s="33"/>
      <c r="PYF96" s="33"/>
      <c r="PYG96" s="33"/>
      <c r="PYH96" s="33"/>
      <c r="PYI96" s="33"/>
      <c r="PYJ96" s="33"/>
      <c r="PYK96" s="33"/>
      <c r="PYL96" s="33"/>
      <c r="PYM96" s="33"/>
      <c r="PYN96" s="33"/>
      <c r="PYO96" s="33"/>
      <c r="PYP96" s="33"/>
      <c r="PYQ96" s="33"/>
      <c r="PYR96" s="33"/>
      <c r="PYS96" s="33"/>
      <c r="PYT96" s="33"/>
      <c r="PYU96" s="33"/>
      <c r="PYV96" s="33"/>
      <c r="PYW96" s="33"/>
      <c r="PYX96" s="33"/>
      <c r="PYY96" s="33"/>
      <c r="PYZ96" s="33"/>
      <c r="PZA96" s="33"/>
      <c r="PZB96" s="33"/>
      <c r="PZC96" s="33"/>
      <c r="PZD96" s="33"/>
      <c r="PZE96" s="33"/>
      <c r="PZF96" s="33"/>
      <c r="PZG96" s="33"/>
      <c r="PZH96" s="33"/>
      <c r="PZI96" s="33"/>
      <c r="PZJ96" s="33"/>
      <c r="PZK96" s="33"/>
      <c r="PZL96" s="33"/>
      <c r="PZM96" s="33"/>
      <c r="PZN96" s="33"/>
      <c r="PZO96" s="33"/>
      <c r="PZP96" s="33"/>
      <c r="PZQ96" s="33"/>
      <c r="PZR96" s="33"/>
      <c r="PZS96" s="33"/>
      <c r="PZT96" s="33"/>
      <c r="PZU96" s="33"/>
      <c r="PZV96" s="33"/>
      <c r="PZW96" s="33"/>
      <c r="PZX96" s="33"/>
      <c r="PZY96" s="33"/>
      <c r="PZZ96" s="33"/>
      <c r="QAA96" s="33"/>
      <c r="QAB96" s="33"/>
      <c r="QAC96" s="33"/>
      <c r="QAD96" s="33"/>
      <c r="QAE96" s="33"/>
      <c r="QAF96" s="33"/>
      <c r="QAG96" s="33"/>
      <c r="QAH96" s="33"/>
      <c r="QAI96" s="33"/>
      <c r="QAJ96" s="33"/>
      <c r="QAK96" s="33"/>
      <c r="QAL96" s="33"/>
      <c r="QAM96" s="33"/>
      <c r="QAN96" s="33"/>
      <c r="QAO96" s="33"/>
      <c r="QAP96" s="33"/>
      <c r="QAQ96" s="33"/>
      <c r="QAR96" s="33"/>
      <c r="QAS96" s="33"/>
      <c r="QAT96" s="33"/>
      <c r="QAU96" s="33"/>
      <c r="QAV96" s="33"/>
      <c r="QAW96" s="33"/>
      <c r="QAX96" s="33"/>
      <c r="QAY96" s="33"/>
      <c r="QAZ96" s="33"/>
      <c r="QBA96" s="33"/>
      <c r="QBB96" s="33"/>
      <c r="QBC96" s="33"/>
      <c r="QBD96" s="33"/>
      <c r="QBE96" s="33"/>
      <c r="QBF96" s="33"/>
      <c r="QBG96" s="33"/>
      <c r="QBH96" s="33"/>
      <c r="QBI96" s="33"/>
      <c r="QBJ96" s="33"/>
      <c r="QBK96" s="33"/>
      <c r="QBL96" s="33"/>
      <c r="QBM96" s="33"/>
      <c r="QBN96" s="33"/>
      <c r="QBO96" s="33"/>
      <c r="QBP96" s="33"/>
      <c r="QBQ96" s="33"/>
      <c r="QBR96" s="33"/>
      <c r="QBS96" s="33"/>
      <c r="QBT96" s="33"/>
      <c r="QBU96" s="33"/>
      <c r="QBV96" s="33"/>
      <c r="QBW96" s="33"/>
      <c r="QBX96" s="33"/>
      <c r="QBY96" s="33"/>
      <c r="QBZ96" s="33"/>
      <c r="QCA96" s="33"/>
      <c r="QCB96" s="33"/>
      <c r="QCC96" s="33"/>
      <c r="QCD96" s="33"/>
      <c r="QCE96" s="33"/>
      <c r="QCF96" s="33"/>
      <c r="QCG96" s="33"/>
      <c r="QCH96" s="33"/>
      <c r="QCI96" s="33"/>
      <c r="QCJ96" s="33"/>
      <c r="QCK96" s="33"/>
      <c r="QCL96" s="33"/>
      <c r="QCM96" s="33"/>
      <c r="QCN96" s="33"/>
      <c r="QCO96" s="33"/>
      <c r="QCP96" s="33"/>
      <c r="QCQ96" s="33"/>
      <c r="QCR96" s="33"/>
      <c r="QCS96" s="33"/>
      <c r="QCT96" s="33"/>
      <c r="QCU96" s="33"/>
      <c r="QCV96" s="33"/>
      <c r="QCW96" s="33"/>
      <c r="QCX96" s="33"/>
      <c r="QCY96" s="33"/>
      <c r="QCZ96" s="33"/>
      <c r="QDA96" s="33"/>
      <c r="QDB96" s="33"/>
      <c r="QDC96" s="33"/>
      <c r="QDD96" s="33"/>
      <c r="QDE96" s="33"/>
      <c r="QDF96" s="33"/>
      <c r="QDG96" s="33"/>
      <c r="QDH96" s="33"/>
      <c r="QDI96" s="33"/>
      <c r="QDJ96" s="33"/>
      <c r="QDK96" s="33"/>
      <c r="QDL96" s="33"/>
      <c r="QDM96" s="33"/>
      <c r="QDN96" s="33"/>
      <c r="QDO96" s="33"/>
      <c r="QDP96" s="33"/>
      <c r="QDQ96" s="33"/>
      <c r="QDR96" s="33"/>
      <c r="QDS96" s="33"/>
      <c r="QDT96" s="33"/>
      <c r="QDU96" s="33"/>
      <c r="QDV96" s="33"/>
      <c r="QDW96" s="33"/>
      <c r="QDX96" s="33"/>
      <c r="QDY96" s="33"/>
      <c r="QDZ96" s="33"/>
      <c r="QEA96" s="33"/>
      <c r="QEB96" s="33"/>
      <c r="QEC96" s="33"/>
      <c r="QED96" s="33"/>
      <c r="QEE96" s="33"/>
      <c r="QEF96" s="33"/>
      <c r="QEG96" s="33"/>
      <c r="QEH96" s="33"/>
      <c r="QEI96" s="33"/>
      <c r="QEJ96" s="33"/>
      <c r="QEK96" s="33"/>
      <c r="QEL96" s="33"/>
      <c r="QEM96" s="33"/>
      <c r="QEN96" s="33"/>
      <c r="QEO96" s="33"/>
      <c r="QEP96" s="33"/>
      <c r="QEQ96" s="33"/>
      <c r="QER96" s="33"/>
      <c r="QES96" s="33"/>
      <c r="QET96" s="33"/>
      <c r="QEU96" s="33"/>
      <c r="QEV96" s="33"/>
      <c r="QEW96" s="33"/>
      <c r="QEX96" s="33"/>
      <c r="QEY96" s="33"/>
      <c r="QEZ96" s="33"/>
      <c r="QFA96" s="33"/>
      <c r="QFB96" s="33"/>
      <c r="QFC96" s="33"/>
      <c r="QFD96" s="33"/>
      <c r="QFE96" s="33"/>
      <c r="QFF96" s="33"/>
      <c r="QFG96" s="33"/>
      <c r="QFH96" s="33"/>
      <c r="QFI96" s="33"/>
      <c r="QFJ96" s="33"/>
      <c r="QFK96" s="33"/>
      <c r="QFL96" s="33"/>
      <c r="QFM96" s="33"/>
      <c r="QFN96" s="33"/>
      <c r="QFO96" s="33"/>
      <c r="QFP96" s="33"/>
      <c r="QFQ96" s="33"/>
      <c r="QFR96" s="33"/>
      <c r="QFS96" s="33"/>
      <c r="QFT96" s="33"/>
      <c r="QFU96" s="33"/>
      <c r="QFV96" s="33"/>
      <c r="QFW96" s="33"/>
      <c r="QFX96" s="33"/>
      <c r="QFY96" s="33"/>
      <c r="QFZ96" s="33"/>
      <c r="QGA96" s="33"/>
      <c r="QGB96" s="33"/>
      <c r="QGC96" s="33"/>
      <c r="QGD96" s="33"/>
      <c r="QGE96" s="33"/>
      <c r="QGF96" s="33"/>
      <c r="QGG96" s="33"/>
      <c r="QGH96" s="33"/>
      <c r="QGI96" s="33"/>
      <c r="QGJ96" s="33"/>
      <c r="QGK96" s="33"/>
      <c r="QGL96" s="33"/>
      <c r="QGM96" s="33"/>
      <c r="QGN96" s="33"/>
      <c r="QGO96" s="33"/>
      <c r="QGP96" s="33"/>
      <c r="QGQ96" s="33"/>
      <c r="QGR96" s="33"/>
      <c r="QGS96" s="33"/>
      <c r="QGT96" s="33"/>
      <c r="QGU96" s="33"/>
      <c r="QGV96" s="33"/>
      <c r="QGW96" s="33"/>
      <c r="QGX96" s="33"/>
      <c r="QGY96" s="33"/>
      <c r="QGZ96" s="33"/>
      <c r="QHA96" s="33"/>
      <c r="QHB96" s="33"/>
      <c r="QHC96" s="33"/>
      <c r="QHD96" s="33"/>
      <c r="QHE96" s="33"/>
      <c r="QHF96" s="33"/>
      <c r="QHG96" s="33"/>
      <c r="QHH96" s="33"/>
      <c r="QHI96" s="33"/>
      <c r="QHJ96" s="33"/>
      <c r="QHK96" s="33"/>
      <c r="QHL96" s="33"/>
      <c r="QHM96" s="33"/>
      <c r="QHN96" s="33"/>
      <c r="QHO96" s="33"/>
      <c r="QHP96" s="33"/>
      <c r="QHQ96" s="33"/>
      <c r="QHR96" s="33"/>
      <c r="QHS96" s="33"/>
      <c r="QHT96" s="33"/>
      <c r="QHU96" s="33"/>
      <c r="QHV96" s="33"/>
      <c r="QHW96" s="33"/>
      <c r="QHX96" s="33"/>
      <c r="QHY96" s="33"/>
      <c r="QHZ96" s="33"/>
      <c r="QIA96" s="33"/>
      <c r="QIB96" s="33"/>
      <c r="QIC96" s="33"/>
      <c r="QID96" s="33"/>
      <c r="QIE96" s="33"/>
      <c r="QIF96" s="33"/>
      <c r="QIG96" s="33"/>
      <c r="QIH96" s="33"/>
      <c r="QII96" s="33"/>
      <c r="QIJ96" s="33"/>
      <c r="QIK96" s="33"/>
      <c r="QIL96" s="33"/>
      <c r="QIM96" s="33"/>
      <c r="QIN96" s="33"/>
      <c r="QIO96" s="33"/>
      <c r="QIP96" s="33"/>
      <c r="QIQ96" s="33"/>
      <c r="QIR96" s="33"/>
      <c r="QIS96" s="33"/>
      <c r="QIT96" s="33"/>
      <c r="QIU96" s="33"/>
      <c r="QIV96" s="33"/>
      <c r="QIW96" s="33"/>
      <c r="QIX96" s="33"/>
      <c r="QIY96" s="33"/>
      <c r="QIZ96" s="33"/>
      <c r="QJA96" s="33"/>
      <c r="QJB96" s="33"/>
      <c r="QJC96" s="33"/>
      <c r="QJD96" s="33"/>
      <c r="QJE96" s="33"/>
      <c r="QJF96" s="33"/>
      <c r="QJG96" s="33"/>
      <c r="QJH96" s="33"/>
      <c r="QJI96" s="33"/>
      <c r="QJJ96" s="33"/>
      <c r="QJK96" s="33"/>
      <c r="QJL96" s="33"/>
      <c r="QJM96" s="33"/>
      <c r="QJN96" s="33"/>
      <c r="QJO96" s="33"/>
      <c r="QJP96" s="33"/>
      <c r="QJQ96" s="33"/>
      <c r="QJR96" s="33"/>
      <c r="QJS96" s="33"/>
      <c r="QJT96" s="33"/>
      <c r="QJU96" s="33"/>
      <c r="QJV96" s="33"/>
      <c r="QJW96" s="33"/>
      <c r="QJX96" s="33"/>
      <c r="QJY96" s="33"/>
      <c r="QJZ96" s="33"/>
      <c r="QKA96" s="33"/>
      <c r="QKB96" s="33"/>
      <c r="QKC96" s="33"/>
      <c r="QKD96" s="33"/>
      <c r="QKE96" s="33"/>
      <c r="QKF96" s="33"/>
      <c r="QKG96" s="33"/>
      <c r="QKH96" s="33"/>
      <c r="QKI96" s="33"/>
      <c r="QKJ96" s="33"/>
      <c r="QKK96" s="33"/>
      <c r="QKL96" s="33"/>
      <c r="QKM96" s="33"/>
      <c r="QKN96" s="33"/>
      <c r="QKO96" s="33"/>
      <c r="QKP96" s="33"/>
      <c r="QKQ96" s="33"/>
      <c r="QKR96" s="33"/>
      <c r="QKS96" s="33"/>
      <c r="QKT96" s="33"/>
      <c r="QKU96" s="33"/>
      <c r="QKV96" s="33"/>
      <c r="QKW96" s="33"/>
      <c r="QKX96" s="33"/>
      <c r="QKY96" s="33"/>
      <c r="QKZ96" s="33"/>
      <c r="QLA96" s="33"/>
      <c r="QLB96" s="33"/>
      <c r="QLC96" s="33"/>
      <c r="QLD96" s="33"/>
      <c r="QLE96" s="33"/>
      <c r="QLF96" s="33"/>
      <c r="QLG96" s="33"/>
      <c r="QLH96" s="33"/>
      <c r="QLI96" s="33"/>
      <c r="QLJ96" s="33"/>
      <c r="QLK96" s="33"/>
      <c r="QLL96" s="33"/>
      <c r="QLM96" s="33"/>
      <c r="QLN96" s="33"/>
      <c r="QLO96" s="33"/>
      <c r="QLP96" s="33"/>
      <c r="QLQ96" s="33"/>
      <c r="QLR96" s="33"/>
      <c r="QLS96" s="33"/>
      <c r="QLT96" s="33"/>
      <c r="QLU96" s="33"/>
      <c r="QLV96" s="33"/>
      <c r="QLW96" s="33"/>
      <c r="QLX96" s="33"/>
      <c r="QLY96" s="33"/>
      <c r="QLZ96" s="33"/>
      <c r="QMA96" s="33"/>
      <c r="QMB96" s="33"/>
      <c r="QMC96" s="33"/>
      <c r="QMD96" s="33"/>
      <c r="QME96" s="33"/>
      <c r="QMF96" s="33"/>
      <c r="QMG96" s="33"/>
      <c r="QMH96" s="33"/>
      <c r="QMI96" s="33"/>
      <c r="QMJ96" s="33"/>
      <c r="QMK96" s="33"/>
      <c r="QML96" s="33"/>
      <c r="QMM96" s="33"/>
      <c r="QMN96" s="33"/>
      <c r="QMO96" s="33"/>
      <c r="QMP96" s="33"/>
      <c r="QMQ96" s="33"/>
      <c r="QMR96" s="33"/>
      <c r="QMS96" s="33"/>
      <c r="QMT96" s="33"/>
      <c r="QMU96" s="33"/>
      <c r="QMV96" s="33"/>
      <c r="QMW96" s="33"/>
      <c r="QMX96" s="33"/>
      <c r="QMY96" s="33"/>
      <c r="QMZ96" s="33"/>
      <c r="QNA96" s="33"/>
      <c r="QNB96" s="33"/>
      <c r="QNC96" s="33"/>
      <c r="QND96" s="33"/>
      <c r="QNE96" s="33"/>
      <c r="QNF96" s="33"/>
      <c r="QNG96" s="33"/>
      <c r="QNH96" s="33"/>
      <c r="QNI96" s="33"/>
      <c r="QNJ96" s="33"/>
      <c r="QNK96" s="33"/>
      <c r="QNL96" s="33"/>
      <c r="QNM96" s="33"/>
      <c r="QNN96" s="33"/>
      <c r="QNO96" s="33"/>
      <c r="QNP96" s="33"/>
      <c r="QNQ96" s="33"/>
      <c r="QNR96" s="33"/>
      <c r="QNS96" s="33"/>
      <c r="QNT96" s="33"/>
      <c r="QNU96" s="33"/>
      <c r="QNV96" s="33"/>
      <c r="QNW96" s="33"/>
      <c r="QNX96" s="33"/>
      <c r="QNY96" s="33"/>
      <c r="QNZ96" s="33"/>
      <c r="QOA96" s="33"/>
      <c r="QOB96" s="33"/>
      <c r="QOC96" s="33"/>
      <c r="QOD96" s="33"/>
      <c r="QOE96" s="33"/>
      <c r="QOF96" s="33"/>
      <c r="QOG96" s="33"/>
      <c r="QOH96" s="33"/>
      <c r="QOI96" s="33"/>
      <c r="QOJ96" s="33"/>
      <c r="QOK96" s="33"/>
      <c r="QOL96" s="33"/>
      <c r="QOM96" s="33"/>
      <c r="QON96" s="33"/>
      <c r="QOO96" s="33"/>
      <c r="QOP96" s="33"/>
      <c r="QOQ96" s="33"/>
      <c r="QOR96" s="33"/>
      <c r="QOS96" s="33"/>
      <c r="QOT96" s="33"/>
      <c r="QOU96" s="33"/>
      <c r="QOV96" s="33"/>
      <c r="QOW96" s="33"/>
      <c r="QOX96" s="33"/>
      <c r="QOY96" s="33"/>
      <c r="QOZ96" s="33"/>
      <c r="QPA96" s="33"/>
      <c r="QPB96" s="33"/>
      <c r="QPC96" s="33"/>
      <c r="QPD96" s="33"/>
      <c r="QPE96" s="33"/>
      <c r="QPF96" s="33"/>
      <c r="QPG96" s="33"/>
      <c r="QPH96" s="33"/>
      <c r="QPI96" s="33"/>
      <c r="QPJ96" s="33"/>
      <c r="QPK96" s="33"/>
      <c r="QPL96" s="33"/>
      <c r="QPM96" s="33"/>
      <c r="QPN96" s="33"/>
      <c r="QPO96" s="33"/>
      <c r="QPP96" s="33"/>
      <c r="QPQ96" s="33"/>
      <c r="QPR96" s="33"/>
      <c r="QPS96" s="33"/>
      <c r="QPT96" s="33"/>
      <c r="QPU96" s="33"/>
      <c r="QPV96" s="33"/>
      <c r="QPW96" s="33"/>
      <c r="QPX96" s="33"/>
      <c r="QPY96" s="33"/>
      <c r="QPZ96" s="33"/>
      <c r="QQA96" s="33"/>
      <c r="QQB96" s="33"/>
      <c r="QQC96" s="33"/>
      <c r="QQD96" s="33"/>
      <c r="QQE96" s="33"/>
      <c r="QQF96" s="33"/>
      <c r="QQG96" s="33"/>
      <c r="QQH96" s="33"/>
      <c r="QQI96" s="33"/>
      <c r="QQJ96" s="33"/>
      <c r="QQK96" s="33"/>
      <c r="QQL96" s="33"/>
      <c r="QQM96" s="33"/>
      <c r="QQN96" s="33"/>
      <c r="QQO96" s="33"/>
      <c r="QQP96" s="33"/>
      <c r="QQQ96" s="33"/>
      <c r="QQR96" s="33"/>
      <c r="QQS96" s="33"/>
      <c r="QQT96" s="33"/>
      <c r="QQU96" s="33"/>
      <c r="QQV96" s="33"/>
      <c r="QQW96" s="33"/>
      <c r="QQX96" s="33"/>
      <c r="QQY96" s="33"/>
      <c r="QQZ96" s="33"/>
      <c r="QRA96" s="33"/>
      <c r="QRB96" s="33"/>
      <c r="QRC96" s="33"/>
      <c r="QRD96" s="33"/>
      <c r="QRE96" s="33"/>
      <c r="QRF96" s="33"/>
      <c r="QRG96" s="33"/>
      <c r="QRH96" s="33"/>
      <c r="QRI96" s="33"/>
      <c r="QRJ96" s="33"/>
      <c r="QRK96" s="33"/>
      <c r="QRL96" s="33"/>
      <c r="QRM96" s="33"/>
      <c r="QRN96" s="33"/>
      <c r="QRO96" s="33"/>
      <c r="QRP96" s="33"/>
      <c r="QRQ96" s="33"/>
      <c r="QRR96" s="33"/>
      <c r="QRS96" s="33"/>
      <c r="QRT96" s="33"/>
      <c r="QRU96" s="33"/>
      <c r="QRV96" s="33"/>
      <c r="QRW96" s="33"/>
      <c r="QRX96" s="33"/>
      <c r="QRY96" s="33"/>
      <c r="QRZ96" s="33"/>
      <c r="QSA96" s="33"/>
      <c r="QSB96" s="33"/>
      <c r="QSC96" s="33"/>
      <c r="QSD96" s="33"/>
      <c r="QSE96" s="33"/>
      <c r="QSF96" s="33"/>
      <c r="QSG96" s="33"/>
      <c r="QSH96" s="33"/>
      <c r="QSI96" s="33"/>
      <c r="QSJ96" s="33"/>
      <c r="QSK96" s="33"/>
      <c r="QSL96" s="33"/>
      <c r="QSM96" s="33"/>
      <c r="QSN96" s="33"/>
      <c r="QSO96" s="33"/>
      <c r="QSP96" s="33"/>
      <c r="QSQ96" s="33"/>
      <c r="QSR96" s="33"/>
      <c r="QSS96" s="33"/>
      <c r="QST96" s="33"/>
      <c r="QSU96" s="33"/>
      <c r="QSV96" s="33"/>
      <c r="QSW96" s="33"/>
      <c r="QSX96" s="33"/>
      <c r="QSY96" s="33"/>
      <c r="QSZ96" s="33"/>
      <c r="QTA96" s="33"/>
      <c r="QTB96" s="33"/>
      <c r="QTC96" s="33"/>
      <c r="QTD96" s="33"/>
      <c r="QTE96" s="33"/>
      <c r="QTF96" s="33"/>
      <c r="QTG96" s="33"/>
      <c r="QTH96" s="33"/>
      <c r="QTI96" s="33"/>
      <c r="QTJ96" s="33"/>
      <c r="QTK96" s="33"/>
      <c r="QTL96" s="33"/>
      <c r="QTM96" s="33"/>
      <c r="QTN96" s="33"/>
      <c r="QTO96" s="33"/>
      <c r="QTP96" s="33"/>
      <c r="QTQ96" s="33"/>
      <c r="QTR96" s="33"/>
      <c r="QTS96" s="33"/>
      <c r="QTT96" s="33"/>
      <c r="QTU96" s="33"/>
      <c r="QTV96" s="33"/>
      <c r="QTW96" s="33"/>
      <c r="QTX96" s="33"/>
      <c r="QTY96" s="33"/>
      <c r="QTZ96" s="33"/>
      <c r="QUA96" s="33"/>
      <c r="QUB96" s="33"/>
      <c r="QUC96" s="33"/>
      <c r="QUD96" s="33"/>
      <c r="QUE96" s="33"/>
      <c r="QUF96" s="33"/>
      <c r="QUG96" s="33"/>
      <c r="QUH96" s="33"/>
      <c r="QUI96" s="33"/>
      <c r="QUJ96" s="33"/>
      <c r="QUK96" s="33"/>
      <c r="QUL96" s="33"/>
      <c r="QUM96" s="33"/>
      <c r="QUN96" s="33"/>
      <c r="QUO96" s="33"/>
      <c r="QUP96" s="33"/>
      <c r="QUQ96" s="33"/>
      <c r="QUR96" s="33"/>
      <c r="QUS96" s="33"/>
      <c r="QUT96" s="33"/>
      <c r="QUU96" s="33"/>
      <c r="QUV96" s="33"/>
      <c r="QUW96" s="33"/>
      <c r="QUX96" s="33"/>
      <c r="QUY96" s="33"/>
      <c r="QUZ96" s="33"/>
      <c r="QVA96" s="33"/>
      <c r="QVB96" s="33"/>
      <c r="QVC96" s="33"/>
      <c r="QVD96" s="33"/>
      <c r="QVE96" s="33"/>
      <c r="QVF96" s="33"/>
      <c r="QVG96" s="33"/>
      <c r="QVH96" s="33"/>
      <c r="QVI96" s="33"/>
      <c r="QVJ96" s="33"/>
      <c r="QVK96" s="33"/>
      <c r="QVL96" s="33"/>
      <c r="QVM96" s="33"/>
      <c r="QVN96" s="33"/>
      <c r="QVO96" s="33"/>
      <c r="QVP96" s="33"/>
      <c r="QVQ96" s="33"/>
      <c r="QVR96" s="33"/>
      <c r="QVS96" s="33"/>
      <c r="QVT96" s="33"/>
      <c r="QVU96" s="33"/>
      <c r="QVV96" s="33"/>
      <c r="QVW96" s="33"/>
      <c r="QVX96" s="33"/>
      <c r="QVY96" s="33"/>
      <c r="QVZ96" s="33"/>
      <c r="QWA96" s="33"/>
      <c r="QWB96" s="33"/>
      <c r="QWC96" s="33"/>
      <c r="QWD96" s="33"/>
      <c r="QWE96" s="33"/>
      <c r="QWF96" s="33"/>
      <c r="QWG96" s="33"/>
      <c r="QWH96" s="33"/>
      <c r="QWI96" s="33"/>
      <c r="QWJ96" s="33"/>
      <c r="QWK96" s="33"/>
      <c r="QWL96" s="33"/>
      <c r="QWM96" s="33"/>
      <c r="QWN96" s="33"/>
      <c r="QWO96" s="33"/>
      <c r="QWP96" s="33"/>
      <c r="QWQ96" s="33"/>
      <c r="QWR96" s="33"/>
      <c r="QWS96" s="33"/>
      <c r="QWT96" s="33"/>
      <c r="QWU96" s="33"/>
      <c r="QWV96" s="33"/>
      <c r="QWW96" s="33"/>
      <c r="QWX96" s="33"/>
      <c r="QWY96" s="33"/>
      <c r="QWZ96" s="33"/>
      <c r="QXA96" s="33"/>
      <c r="QXB96" s="33"/>
      <c r="QXC96" s="33"/>
      <c r="QXD96" s="33"/>
      <c r="QXE96" s="33"/>
      <c r="QXF96" s="33"/>
      <c r="QXG96" s="33"/>
      <c r="QXH96" s="33"/>
      <c r="QXI96" s="33"/>
      <c r="QXJ96" s="33"/>
      <c r="QXK96" s="33"/>
      <c r="QXL96" s="33"/>
      <c r="QXM96" s="33"/>
      <c r="QXN96" s="33"/>
      <c r="QXO96" s="33"/>
      <c r="QXP96" s="33"/>
      <c r="QXQ96" s="33"/>
      <c r="QXR96" s="33"/>
      <c r="QXS96" s="33"/>
      <c r="QXT96" s="33"/>
      <c r="QXU96" s="33"/>
      <c r="QXV96" s="33"/>
      <c r="QXW96" s="33"/>
      <c r="QXX96" s="33"/>
      <c r="QXY96" s="33"/>
      <c r="QXZ96" s="33"/>
      <c r="QYA96" s="33"/>
      <c r="QYB96" s="33"/>
      <c r="QYC96" s="33"/>
      <c r="QYD96" s="33"/>
      <c r="QYE96" s="33"/>
      <c r="QYF96" s="33"/>
      <c r="QYG96" s="33"/>
      <c r="QYH96" s="33"/>
      <c r="QYI96" s="33"/>
      <c r="QYJ96" s="33"/>
      <c r="QYK96" s="33"/>
      <c r="QYL96" s="33"/>
      <c r="QYM96" s="33"/>
      <c r="QYN96" s="33"/>
      <c r="QYO96" s="33"/>
      <c r="QYP96" s="33"/>
      <c r="QYQ96" s="33"/>
      <c r="QYR96" s="33"/>
      <c r="QYS96" s="33"/>
      <c r="QYT96" s="33"/>
      <c r="QYU96" s="33"/>
      <c r="QYV96" s="33"/>
      <c r="QYW96" s="33"/>
      <c r="QYX96" s="33"/>
      <c r="QYY96" s="33"/>
      <c r="QYZ96" s="33"/>
      <c r="QZA96" s="33"/>
      <c r="QZB96" s="33"/>
      <c r="QZC96" s="33"/>
      <c r="QZD96" s="33"/>
      <c r="QZE96" s="33"/>
      <c r="QZF96" s="33"/>
      <c r="QZG96" s="33"/>
      <c r="QZH96" s="33"/>
      <c r="QZI96" s="33"/>
      <c r="QZJ96" s="33"/>
      <c r="QZK96" s="33"/>
      <c r="QZL96" s="33"/>
      <c r="QZM96" s="33"/>
      <c r="QZN96" s="33"/>
      <c r="QZO96" s="33"/>
      <c r="QZP96" s="33"/>
      <c r="QZQ96" s="33"/>
      <c r="QZR96" s="33"/>
      <c r="QZS96" s="33"/>
      <c r="QZT96" s="33"/>
      <c r="QZU96" s="33"/>
      <c r="QZV96" s="33"/>
      <c r="QZW96" s="33"/>
      <c r="QZX96" s="33"/>
      <c r="QZY96" s="33"/>
      <c r="QZZ96" s="33"/>
      <c r="RAA96" s="33"/>
      <c r="RAB96" s="33"/>
      <c r="RAC96" s="33"/>
      <c r="RAD96" s="33"/>
      <c r="RAE96" s="33"/>
      <c r="RAF96" s="33"/>
      <c r="RAG96" s="33"/>
      <c r="RAH96" s="33"/>
      <c r="RAI96" s="33"/>
      <c r="RAJ96" s="33"/>
      <c r="RAK96" s="33"/>
      <c r="RAL96" s="33"/>
      <c r="RAM96" s="33"/>
      <c r="RAN96" s="33"/>
      <c r="RAO96" s="33"/>
      <c r="RAP96" s="33"/>
      <c r="RAQ96" s="33"/>
      <c r="RAR96" s="33"/>
      <c r="RAS96" s="33"/>
      <c r="RAT96" s="33"/>
      <c r="RAU96" s="33"/>
      <c r="RAV96" s="33"/>
      <c r="RAW96" s="33"/>
      <c r="RAX96" s="33"/>
      <c r="RAY96" s="33"/>
      <c r="RAZ96" s="33"/>
      <c r="RBA96" s="33"/>
      <c r="RBB96" s="33"/>
      <c r="RBC96" s="33"/>
      <c r="RBD96" s="33"/>
      <c r="RBE96" s="33"/>
      <c r="RBF96" s="33"/>
      <c r="RBG96" s="33"/>
      <c r="RBH96" s="33"/>
      <c r="RBI96" s="33"/>
      <c r="RBJ96" s="33"/>
      <c r="RBK96" s="33"/>
      <c r="RBL96" s="33"/>
      <c r="RBM96" s="33"/>
      <c r="RBN96" s="33"/>
      <c r="RBO96" s="33"/>
      <c r="RBP96" s="33"/>
      <c r="RBQ96" s="33"/>
      <c r="RBR96" s="33"/>
      <c r="RBS96" s="33"/>
      <c r="RBT96" s="33"/>
      <c r="RBU96" s="33"/>
      <c r="RBV96" s="33"/>
      <c r="RBW96" s="33"/>
      <c r="RBX96" s="33"/>
      <c r="RBY96" s="33"/>
      <c r="RBZ96" s="33"/>
      <c r="RCA96" s="33"/>
      <c r="RCB96" s="33"/>
      <c r="RCC96" s="33"/>
      <c r="RCD96" s="33"/>
      <c r="RCE96" s="33"/>
      <c r="RCF96" s="33"/>
      <c r="RCG96" s="33"/>
      <c r="RCH96" s="33"/>
      <c r="RCI96" s="33"/>
      <c r="RCJ96" s="33"/>
      <c r="RCK96" s="33"/>
      <c r="RCL96" s="33"/>
      <c r="RCM96" s="33"/>
      <c r="RCN96" s="33"/>
      <c r="RCO96" s="33"/>
      <c r="RCP96" s="33"/>
      <c r="RCQ96" s="33"/>
      <c r="RCR96" s="33"/>
      <c r="RCS96" s="33"/>
      <c r="RCT96" s="33"/>
      <c r="RCU96" s="33"/>
      <c r="RCV96" s="33"/>
      <c r="RCW96" s="33"/>
      <c r="RCX96" s="33"/>
      <c r="RCY96" s="33"/>
      <c r="RCZ96" s="33"/>
      <c r="RDA96" s="33"/>
      <c r="RDB96" s="33"/>
      <c r="RDC96" s="33"/>
      <c r="RDD96" s="33"/>
      <c r="RDE96" s="33"/>
      <c r="RDF96" s="33"/>
      <c r="RDG96" s="33"/>
      <c r="RDH96" s="33"/>
      <c r="RDI96" s="33"/>
      <c r="RDJ96" s="33"/>
      <c r="RDK96" s="33"/>
      <c r="RDL96" s="33"/>
      <c r="RDM96" s="33"/>
      <c r="RDN96" s="33"/>
      <c r="RDO96" s="33"/>
      <c r="RDP96" s="33"/>
      <c r="RDQ96" s="33"/>
      <c r="RDR96" s="33"/>
      <c r="RDS96" s="33"/>
      <c r="RDT96" s="33"/>
      <c r="RDU96" s="33"/>
      <c r="RDV96" s="33"/>
      <c r="RDW96" s="33"/>
      <c r="RDX96" s="33"/>
      <c r="RDY96" s="33"/>
      <c r="RDZ96" s="33"/>
      <c r="REA96" s="33"/>
      <c r="REB96" s="33"/>
      <c r="REC96" s="33"/>
      <c r="RED96" s="33"/>
      <c r="REE96" s="33"/>
      <c r="REF96" s="33"/>
      <c r="REG96" s="33"/>
      <c r="REH96" s="33"/>
      <c r="REI96" s="33"/>
      <c r="REJ96" s="33"/>
      <c r="REK96" s="33"/>
      <c r="REL96" s="33"/>
      <c r="REM96" s="33"/>
      <c r="REN96" s="33"/>
      <c r="REO96" s="33"/>
      <c r="REP96" s="33"/>
      <c r="REQ96" s="33"/>
      <c r="RER96" s="33"/>
      <c r="RES96" s="33"/>
      <c r="RET96" s="33"/>
      <c r="REU96" s="33"/>
      <c r="REV96" s="33"/>
      <c r="REW96" s="33"/>
      <c r="REX96" s="33"/>
      <c r="REY96" s="33"/>
      <c r="REZ96" s="33"/>
      <c r="RFA96" s="33"/>
      <c r="RFB96" s="33"/>
      <c r="RFC96" s="33"/>
      <c r="RFD96" s="33"/>
      <c r="RFE96" s="33"/>
      <c r="RFF96" s="33"/>
      <c r="RFG96" s="33"/>
      <c r="RFH96" s="33"/>
      <c r="RFI96" s="33"/>
      <c r="RFJ96" s="33"/>
      <c r="RFK96" s="33"/>
      <c r="RFL96" s="33"/>
      <c r="RFM96" s="33"/>
      <c r="RFN96" s="33"/>
      <c r="RFO96" s="33"/>
      <c r="RFP96" s="33"/>
      <c r="RFQ96" s="33"/>
      <c r="RFR96" s="33"/>
      <c r="RFS96" s="33"/>
      <c r="RFT96" s="33"/>
      <c r="RFU96" s="33"/>
      <c r="RFV96" s="33"/>
      <c r="RFW96" s="33"/>
      <c r="RFX96" s="33"/>
      <c r="RFY96" s="33"/>
      <c r="RFZ96" s="33"/>
      <c r="RGA96" s="33"/>
      <c r="RGB96" s="33"/>
      <c r="RGC96" s="33"/>
      <c r="RGD96" s="33"/>
      <c r="RGE96" s="33"/>
      <c r="RGF96" s="33"/>
      <c r="RGG96" s="33"/>
      <c r="RGH96" s="33"/>
      <c r="RGI96" s="33"/>
      <c r="RGJ96" s="33"/>
      <c r="RGK96" s="33"/>
      <c r="RGL96" s="33"/>
      <c r="RGM96" s="33"/>
      <c r="RGN96" s="33"/>
      <c r="RGO96" s="33"/>
      <c r="RGP96" s="33"/>
      <c r="RGQ96" s="33"/>
      <c r="RGR96" s="33"/>
      <c r="RGS96" s="33"/>
      <c r="RGT96" s="33"/>
      <c r="RGU96" s="33"/>
      <c r="RGV96" s="33"/>
      <c r="RGW96" s="33"/>
      <c r="RGX96" s="33"/>
      <c r="RGY96" s="33"/>
      <c r="RGZ96" s="33"/>
      <c r="RHA96" s="33"/>
      <c r="RHB96" s="33"/>
      <c r="RHC96" s="33"/>
      <c r="RHD96" s="33"/>
      <c r="RHE96" s="33"/>
      <c r="RHF96" s="33"/>
      <c r="RHG96" s="33"/>
      <c r="RHH96" s="33"/>
      <c r="RHI96" s="33"/>
      <c r="RHJ96" s="33"/>
      <c r="RHK96" s="33"/>
      <c r="RHL96" s="33"/>
      <c r="RHM96" s="33"/>
      <c r="RHN96" s="33"/>
      <c r="RHO96" s="33"/>
      <c r="RHP96" s="33"/>
      <c r="RHQ96" s="33"/>
      <c r="RHR96" s="33"/>
      <c r="RHS96" s="33"/>
      <c r="RHT96" s="33"/>
      <c r="RHU96" s="33"/>
      <c r="RHV96" s="33"/>
      <c r="RHW96" s="33"/>
      <c r="RHX96" s="33"/>
      <c r="RHY96" s="33"/>
      <c r="RHZ96" s="33"/>
      <c r="RIA96" s="33"/>
      <c r="RIB96" s="33"/>
      <c r="RIC96" s="33"/>
      <c r="RID96" s="33"/>
      <c r="RIE96" s="33"/>
      <c r="RIF96" s="33"/>
      <c r="RIG96" s="33"/>
      <c r="RIH96" s="33"/>
      <c r="RII96" s="33"/>
      <c r="RIJ96" s="33"/>
      <c r="RIK96" s="33"/>
      <c r="RIL96" s="33"/>
      <c r="RIM96" s="33"/>
      <c r="RIN96" s="33"/>
      <c r="RIO96" s="33"/>
      <c r="RIP96" s="33"/>
      <c r="RIQ96" s="33"/>
      <c r="RIR96" s="33"/>
      <c r="RIS96" s="33"/>
      <c r="RIT96" s="33"/>
      <c r="RIU96" s="33"/>
      <c r="RIV96" s="33"/>
      <c r="RIW96" s="33"/>
      <c r="RIX96" s="33"/>
      <c r="RIY96" s="33"/>
      <c r="RIZ96" s="33"/>
      <c r="RJA96" s="33"/>
      <c r="RJB96" s="33"/>
      <c r="RJC96" s="33"/>
      <c r="RJD96" s="33"/>
      <c r="RJE96" s="33"/>
      <c r="RJF96" s="33"/>
      <c r="RJG96" s="33"/>
      <c r="RJH96" s="33"/>
      <c r="RJI96" s="33"/>
      <c r="RJJ96" s="33"/>
      <c r="RJK96" s="33"/>
      <c r="RJL96" s="33"/>
      <c r="RJM96" s="33"/>
      <c r="RJN96" s="33"/>
      <c r="RJO96" s="33"/>
      <c r="RJP96" s="33"/>
      <c r="RJQ96" s="33"/>
      <c r="RJR96" s="33"/>
      <c r="RJS96" s="33"/>
      <c r="RJT96" s="33"/>
      <c r="RJU96" s="33"/>
      <c r="RJV96" s="33"/>
      <c r="RJW96" s="33"/>
      <c r="RJX96" s="33"/>
      <c r="RJY96" s="33"/>
      <c r="RJZ96" s="33"/>
      <c r="RKA96" s="33"/>
      <c r="RKB96" s="33"/>
      <c r="RKC96" s="33"/>
      <c r="RKD96" s="33"/>
      <c r="RKE96" s="33"/>
      <c r="RKF96" s="33"/>
      <c r="RKG96" s="33"/>
      <c r="RKH96" s="33"/>
      <c r="RKI96" s="33"/>
      <c r="RKJ96" s="33"/>
      <c r="RKK96" s="33"/>
      <c r="RKL96" s="33"/>
      <c r="RKM96" s="33"/>
      <c r="RKN96" s="33"/>
      <c r="RKO96" s="33"/>
      <c r="RKP96" s="33"/>
      <c r="RKQ96" s="33"/>
      <c r="RKR96" s="33"/>
      <c r="RKS96" s="33"/>
      <c r="RKT96" s="33"/>
      <c r="RKU96" s="33"/>
      <c r="RKV96" s="33"/>
      <c r="RKW96" s="33"/>
      <c r="RKX96" s="33"/>
      <c r="RKY96" s="33"/>
      <c r="RKZ96" s="33"/>
      <c r="RLA96" s="33"/>
      <c r="RLB96" s="33"/>
      <c r="RLC96" s="33"/>
      <c r="RLD96" s="33"/>
      <c r="RLE96" s="33"/>
      <c r="RLF96" s="33"/>
      <c r="RLG96" s="33"/>
      <c r="RLH96" s="33"/>
      <c r="RLI96" s="33"/>
      <c r="RLJ96" s="33"/>
      <c r="RLK96" s="33"/>
      <c r="RLL96" s="33"/>
      <c r="RLM96" s="33"/>
      <c r="RLN96" s="33"/>
      <c r="RLO96" s="33"/>
      <c r="RLP96" s="33"/>
      <c r="RLQ96" s="33"/>
      <c r="RLR96" s="33"/>
      <c r="RLS96" s="33"/>
      <c r="RLT96" s="33"/>
      <c r="RLU96" s="33"/>
      <c r="RLV96" s="33"/>
      <c r="RLW96" s="33"/>
      <c r="RLX96" s="33"/>
      <c r="RLY96" s="33"/>
      <c r="RLZ96" s="33"/>
      <c r="RMA96" s="33"/>
      <c r="RMB96" s="33"/>
      <c r="RMC96" s="33"/>
      <c r="RMD96" s="33"/>
      <c r="RME96" s="33"/>
      <c r="RMF96" s="33"/>
      <c r="RMG96" s="33"/>
      <c r="RMH96" s="33"/>
      <c r="RMI96" s="33"/>
      <c r="RMJ96" s="33"/>
      <c r="RMK96" s="33"/>
      <c r="RML96" s="33"/>
      <c r="RMM96" s="33"/>
      <c r="RMN96" s="33"/>
      <c r="RMO96" s="33"/>
      <c r="RMP96" s="33"/>
      <c r="RMQ96" s="33"/>
      <c r="RMR96" s="33"/>
      <c r="RMS96" s="33"/>
      <c r="RMT96" s="33"/>
      <c r="RMU96" s="33"/>
      <c r="RMV96" s="33"/>
      <c r="RMW96" s="33"/>
      <c r="RMX96" s="33"/>
      <c r="RMY96" s="33"/>
      <c r="RMZ96" s="33"/>
      <c r="RNA96" s="33"/>
      <c r="RNB96" s="33"/>
      <c r="RNC96" s="33"/>
      <c r="RND96" s="33"/>
      <c r="RNE96" s="33"/>
      <c r="RNF96" s="33"/>
      <c r="RNG96" s="33"/>
      <c r="RNH96" s="33"/>
      <c r="RNI96" s="33"/>
      <c r="RNJ96" s="33"/>
      <c r="RNK96" s="33"/>
      <c r="RNL96" s="33"/>
      <c r="RNM96" s="33"/>
      <c r="RNN96" s="33"/>
      <c r="RNO96" s="33"/>
      <c r="RNP96" s="33"/>
      <c r="RNQ96" s="33"/>
      <c r="RNR96" s="33"/>
      <c r="RNS96" s="33"/>
      <c r="RNT96" s="33"/>
      <c r="RNU96" s="33"/>
      <c r="RNV96" s="33"/>
      <c r="RNW96" s="33"/>
      <c r="RNX96" s="33"/>
      <c r="RNY96" s="33"/>
      <c r="RNZ96" s="33"/>
      <c r="ROA96" s="33"/>
      <c r="ROB96" s="33"/>
      <c r="ROC96" s="33"/>
      <c r="ROD96" s="33"/>
      <c r="ROE96" s="33"/>
      <c r="ROF96" s="33"/>
      <c r="ROG96" s="33"/>
      <c r="ROH96" s="33"/>
      <c r="ROI96" s="33"/>
      <c r="ROJ96" s="33"/>
      <c r="ROK96" s="33"/>
      <c r="ROL96" s="33"/>
      <c r="ROM96" s="33"/>
      <c r="RON96" s="33"/>
      <c r="ROO96" s="33"/>
      <c r="ROP96" s="33"/>
      <c r="ROQ96" s="33"/>
      <c r="ROR96" s="33"/>
      <c r="ROS96" s="33"/>
      <c r="ROT96" s="33"/>
      <c r="ROU96" s="33"/>
      <c r="ROV96" s="33"/>
      <c r="ROW96" s="33"/>
      <c r="ROX96" s="33"/>
      <c r="ROY96" s="33"/>
      <c r="ROZ96" s="33"/>
      <c r="RPA96" s="33"/>
      <c r="RPB96" s="33"/>
      <c r="RPC96" s="33"/>
      <c r="RPD96" s="33"/>
      <c r="RPE96" s="33"/>
      <c r="RPF96" s="33"/>
      <c r="RPG96" s="33"/>
      <c r="RPH96" s="33"/>
      <c r="RPI96" s="33"/>
      <c r="RPJ96" s="33"/>
      <c r="RPK96" s="33"/>
      <c r="RPL96" s="33"/>
      <c r="RPM96" s="33"/>
      <c r="RPN96" s="33"/>
      <c r="RPO96" s="33"/>
      <c r="RPP96" s="33"/>
      <c r="RPQ96" s="33"/>
      <c r="RPR96" s="33"/>
      <c r="RPS96" s="33"/>
      <c r="RPT96" s="33"/>
      <c r="RPU96" s="33"/>
      <c r="RPV96" s="33"/>
      <c r="RPW96" s="33"/>
      <c r="RPX96" s="33"/>
      <c r="RPY96" s="33"/>
      <c r="RPZ96" s="33"/>
      <c r="RQA96" s="33"/>
      <c r="RQB96" s="33"/>
      <c r="RQC96" s="33"/>
      <c r="RQD96" s="33"/>
      <c r="RQE96" s="33"/>
      <c r="RQF96" s="33"/>
      <c r="RQG96" s="33"/>
      <c r="RQH96" s="33"/>
      <c r="RQI96" s="33"/>
      <c r="RQJ96" s="33"/>
      <c r="RQK96" s="33"/>
      <c r="RQL96" s="33"/>
      <c r="RQM96" s="33"/>
      <c r="RQN96" s="33"/>
      <c r="RQO96" s="33"/>
      <c r="RQP96" s="33"/>
      <c r="RQQ96" s="33"/>
      <c r="RQR96" s="33"/>
      <c r="RQS96" s="33"/>
      <c r="RQT96" s="33"/>
      <c r="RQU96" s="33"/>
      <c r="RQV96" s="33"/>
      <c r="RQW96" s="33"/>
      <c r="RQX96" s="33"/>
      <c r="RQY96" s="33"/>
      <c r="RQZ96" s="33"/>
      <c r="RRA96" s="33"/>
      <c r="RRB96" s="33"/>
      <c r="RRC96" s="33"/>
      <c r="RRD96" s="33"/>
      <c r="RRE96" s="33"/>
      <c r="RRF96" s="33"/>
      <c r="RRG96" s="33"/>
      <c r="RRH96" s="33"/>
      <c r="RRI96" s="33"/>
      <c r="RRJ96" s="33"/>
      <c r="RRK96" s="33"/>
      <c r="RRL96" s="33"/>
      <c r="RRM96" s="33"/>
      <c r="RRN96" s="33"/>
      <c r="RRO96" s="33"/>
      <c r="RRP96" s="33"/>
      <c r="RRQ96" s="33"/>
      <c r="RRR96" s="33"/>
      <c r="RRS96" s="33"/>
      <c r="RRT96" s="33"/>
      <c r="RRU96" s="33"/>
      <c r="RRV96" s="33"/>
      <c r="RRW96" s="33"/>
      <c r="RRX96" s="33"/>
      <c r="RRY96" s="33"/>
      <c r="RRZ96" s="33"/>
      <c r="RSA96" s="33"/>
      <c r="RSB96" s="33"/>
      <c r="RSC96" s="33"/>
      <c r="RSD96" s="33"/>
      <c r="RSE96" s="33"/>
      <c r="RSF96" s="33"/>
      <c r="RSG96" s="33"/>
      <c r="RSH96" s="33"/>
      <c r="RSI96" s="33"/>
      <c r="RSJ96" s="33"/>
      <c r="RSK96" s="33"/>
      <c r="RSL96" s="33"/>
      <c r="RSM96" s="33"/>
      <c r="RSN96" s="33"/>
      <c r="RSO96" s="33"/>
      <c r="RSP96" s="33"/>
      <c r="RSQ96" s="33"/>
      <c r="RSR96" s="33"/>
      <c r="RSS96" s="33"/>
      <c r="RST96" s="33"/>
      <c r="RSU96" s="33"/>
      <c r="RSV96" s="33"/>
      <c r="RSW96" s="33"/>
      <c r="RSX96" s="33"/>
      <c r="RSY96" s="33"/>
      <c r="RSZ96" s="33"/>
      <c r="RTA96" s="33"/>
      <c r="RTB96" s="33"/>
      <c r="RTC96" s="33"/>
      <c r="RTD96" s="33"/>
      <c r="RTE96" s="33"/>
      <c r="RTF96" s="33"/>
      <c r="RTG96" s="33"/>
      <c r="RTH96" s="33"/>
      <c r="RTI96" s="33"/>
      <c r="RTJ96" s="33"/>
      <c r="RTK96" s="33"/>
      <c r="RTL96" s="33"/>
      <c r="RTM96" s="33"/>
      <c r="RTN96" s="33"/>
      <c r="RTO96" s="33"/>
      <c r="RTP96" s="33"/>
      <c r="RTQ96" s="33"/>
      <c r="RTR96" s="33"/>
      <c r="RTS96" s="33"/>
      <c r="RTT96" s="33"/>
      <c r="RTU96" s="33"/>
      <c r="RTV96" s="33"/>
      <c r="RTW96" s="33"/>
      <c r="RTX96" s="33"/>
      <c r="RTY96" s="33"/>
      <c r="RTZ96" s="33"/>
      <c r="RUA96" s="33"/>
      <c r="RUB96" s="33"/>
      <c r="RUC96" s="33"/>
      <c r="RUD96" s="33"/>
      <c r="RUE96" s="33"/>
      <c r="RUF96" s="33"/>
      <c r="RUG96" s="33"/>
      <c r="RUH96" s="33"/>
      <c r="RUI96" s="33"/>
      <c r="RUJ96" s="33"/>
      <c r="RUK96" s="33"/>
      <c r="RUL96" s="33"/>
      <c r="RUM96" s="33"/>
      <c r="RUN96" s="33"/>
      <c r="RUO96" s="33"/>
      <c r="RUP96" s="33"/>
      <c r="RUQ96" s="33"/>
      <c r="RUR96" s="33"/>
      <c r="RUS96" s="33"/>
      <c r="RUT96" s="33"/>
      <c r="RUU96" s="33"/>
      <c r="RUV96" s="33"/>
      <c r="RUW96" s="33"/>
      <c r="RUX96" s="33"/>
      <c r="RUY96" s="33"/>
      <c r="RUZ96" s="33"/>
      <c r="RVA96" s="33"/>
      <c r="RVB96" s="33"/>
      <c r="RVC96" s="33"/>
      <c r="RVD96" s="33"/>
      <c r="RVE96" s="33"/>
      <c r="RVF96" s="33"/>
      <c r="RVG96" s="33"/>
      <c r="RVH96" s="33"/>
      <c r="RVI96" s="33"/>
      <c r="RVJ96" s="33"/>
      <c r="RVK96" s="33"/>
      <c r="RVL96" s="33"/>
      <c r="RVM96" s="33"/>
      <c r="RVN96" s="33"/>
      <c r="RVO96" s="33"/>
      <c r="RVP96" s="33"/>
      <c r="RVQ96" s="33"/>
      <c r="RVR96" s="33"/>
      <c r="RVS96" s="33"/>
      <c r="RVT96" s="33"/>
      <c r="RVU96" s="33"/>
      <c r="RVV96" s="33"/>
      <c r="RVW96" s="33"/>
      <c r="RVX96" s="33"/>
      <c r="RVY96" s="33"/>
      <c r="RVZ96" s="33"/>
      <c r="RWA96" s="33"/>
      <c r="RWB96" s="33"/>
      <c r="RWC96" s="33"/>
      <c r="RWD96" s="33"/>
      <c r="RWE96" s="33"/>
      <c r="RWF96" s="33"/>
      <c r="RWG96" s="33"/>
      <c r="RWH96" s="33"/>
      <c r="RWI96" s="33"/>
      <c r="RWJ96" s="33"/>
      <c r="RWK96" s="33"/>
      <c r="RWL96" s="33"/>
      <c r="RWM96" s="33"/>
      <c r="RWN96" s="33"/>
      <c r="RWO96" s="33"/>
      <c r="RWP96" s="33"/>
      <c r="RWQ96" s="33"/>
      <c r="RWR96" s="33"/>
      <c r="RWS96" s="33"/>
      <c r="RWT96" s="33"/>
      <c r="RWU96" s="33"/>
      <c r="RWV96" s="33"/>
      <c r="RWW96" s="33"/>
      <c r="RWX96" s="33"/>
      <c r="RWY96" s="33"/>
      <c r="RWZ96" s="33"/>
      <c r="RXA96" s="33"/>
      <c r="RXB96" s="33"/>
      <c r="RXC96" s="33"/>
      <c r="RXD96" s="33"/>
      <c r="RXE96" s="33"/>
      <c r="RXF96" s="33"/>
      <c r="RXG96" s="33"/>
      <c r="RXH96" s="33"/>
      <c r="RXI96" s="33"/>
      <c r="RXJ96" s="33"/>
      <c r="RXK96" s="33"/>
      <c r="RXL96" s="33"/>
      <c r="RXM96" s="33"/>
      <c r="RXN96" s="33"/>
      <c r="RXO96" s="33"/>
      <c r="RXP96" s="33"/>
      <c r="RXQ96" s="33"/>
      <c r="RXR96" s="33"/>
      <c r="RXS96" s="33"/>
      <c r="RXT96" s="33"/>
      <c r="RXU96" s="33"/>
      <c r="RXV96" s="33"/>
      <c r="RXW96" s="33"/>
      <c r="RXX96" s="33"/>
      <c r="RXY96" s="33"/>
      <c r="RXZ96" s="33"/>
      <c r="RYA96" s="33"/>
      <c r="RYB96" s="33"/>
      <c r="RYC96" s="33"/>
      <c r="RYD96" s="33"/>
      <c r="RYE96" s="33"/>
      <c r="RYF96" s="33"/>
      <c r="RYG96" s="33"/>
      <c r="RYH96" s="33"/>
      <c r="RYI96" s="33"/>
      <c r="RYJ96" s="33"/>
      <c r="RYK96" s="33"/>
      <c r="RYL96" s="33"/>
      <c r="RYM96" s="33"/>
      <c r="RYN96" s="33"/>
      <c r="RYO96" s="33"/>
      <c r="RYP96" s="33"/>
      <c r="RYQ96" s="33"/>
      <c r="RYR96" s="33"/>
      <c r="RYS96" s="33"/>
      <c r="RYT96" s="33"/>
      <c r="RYU96" s="33"/>
      <c r="RYV96" s="33"/>
      <c r="RYW96" s="33"/>
      <c r="RYX96" s="33"/>
      <c r="RYY96" s="33"/>
      <c r="RYZ96" s="33"/>
      <c r="RZA96" s="33"/>
      <c r="RZB96" s="33"/>
      <c r="RZC96" s="33"/>
      <c r="RZD96" s="33"/>
      <c r="RZE96" s="33"/>
      <c r="RZF96" s="33"/>
      <c r="RZG96" s="33"/>
      <c r="RZH96" s="33"/>
      <c r="RZI96" s="33"/>
      <c r="RZJ96" s="33"/>
      <c r="RZK96" s="33"/>
      <c r="RZL96" s="33"/>
      <c r="RZM96" s="33"/>
      <c r="RZN96" s="33"/>
      <c r="RZO96" s="33"/>
      <c r="RZP96" s="33"/>
      <c r="RZQ96" s="33"/>
      <c r="RZR96" s="33"/>
      <c r="RZS96" s="33"/>
      <c r="RZT96" s="33"/>
      <c r="RZU96" s="33"/>
      <c r="RZV96" s="33"/>
      <c r="RZW96" s="33"/>
      <c r="RZX96" s="33"/>
      <c r="RZY96" s="33"/>
      <c r="RZZ96" s="33"/>
      <c r="SAA96" s="33"/>
      <c r="SAB96" s="33"/>
      <c r="SAC96" s="33"/>
      <c r="SAD96" s="33"/>
      <c r="SAE96" s="33"/>
      <c r="SAF96" s="33"/>
      <c r="SAG96" s="33"/>
      <c r="SAH96" s="33"/>
      <c r="SAI96" s="33"/>
      <c r="SAJ96" s="33"/>
      <c r="SAK96" s="33"/>
      <c r="SAL96" s="33"/>
      <c r="SAM96" s="33"/>
      <c r="SAN96" s="33"/>
      <c r="SAO96" s="33"/>
      <c r="SAP96" s="33"/>
      <c r="SAQ96" s="33"/>
      <c r="SAR96" s="33"/>
      <c r="SAS96" s="33"/>
      <c r="SAT96" s="33"/>
      <c r="SAU96" s="33"/>
      <c r="SAV96" s="33"/>
      <c r="SAW96" s="33"/>
      <c r="SAX96" s="33"/>
      <c r="SAY96" s="33"/>
      <c r="SAZ96" s="33"/>
      <c r="SBA96" s="33"/>
      <c r="SBB96" s="33"/>
      <c r="SBC96" s="33"/>
      <c r="SBD96" s="33"/>
      <c r="SBE96" s="33"/>
      <c r="SBF96" s="33"/>
      <c r="SBG96" s="33"/>
      <c r="SBH96" s="33"/>
      <c r="SBI96" s="33"/>
      <c r="SBJ96" s="33"/>
      <c r="SBK96" s="33"/>
      <c r="SBL96" s="33"/>
      <c r="SBM96" s="33"/>
      <c r="SBN96" s="33"/>
      <c r="SBO96" s="33"/>
      <c r="SBP96" s="33"/>
      <c r="SBQ96" s="33"/>
      <c r="SBR96" s="33"/>
      <c r="SBS96" s="33"/>
      <c r="SBT96" s="33"/>
      <c r="SBU96" s="33"/>
      <c r="SBV96" s="33"/>
      <c r="SBW96" s="33"/>
      <c r="SBX96" s="33"/>
      <c r="SBY96" s="33"/>
      <c r="SBZ96" s="33"/>
      <c r="SCA96" s="33"/>
      <c r="SCB96" s="33"/>
      <c r="SCC96" s="33"/>
      <c r="SCD96" s="33"/>
      <c r="SCE96" s="33"/>
      <c r="SCF96" s="33"/>
      <c r="SCG96" s="33"/>
      <c r="SCH96" s="33"/>
      <c r="SCI96" s="33"/>
      <c r="SCJ96" s="33"/>
      <c r="SCK96" s="33"/>
      <c r="SCL96" s="33"/>
      <c r="SCM96" s="33"/>
      <c r="SCN96" s="33"/>
      <c r="SCO96" s="33"/>
      <c r="SCP96" s="33"/>
      <c r="SCQ96" s="33"/>
      <c r="SCR96" s="33"/>
      <c r="SCS96" s="33"/>
      <c r="SCT96" s="33"/>
      <c r="SCU96" s="33"/>
      <c r="SCV96" s="33"/>
      <c r="SCW96" s="33"/>
      <c r="SCX96" s="33"/>
      <c r="SCY96" s="33"/>
      <c r="SCZ96" s="33"/>
      <c r="SDA96" s="33"/>
      <c r="SDB96" s="33"/>
      <c r="SDC96" s="33"/>
      <c r="SDD96" s="33"/>
      <c r="SDE96" s="33"/>
      <c r="SDF96" s="33"/>
      <c r="SDG96" s="33"/>
      <c r="SDH96" s="33"/>
      <c r="SDI96" s="33"/>
      <c r="SDJ96" s="33"/>
      <c r="SDK96" s="33"/>
      <c r="SDL96" s="33"/>
      <c r="SDM96" s="33"/>
      <c r="SDN96" s="33"/>
      <c r="SDO96" s="33"/>
      <c r="SDP96" s="33"/>
      <c r="SDQ96" s="33"/>
      <c r="SDR96" s="33"/>
      <c r="SDS96" s="33"/>
      <c r="SDT96" s="33"/>
      <c r="SDU96" s="33"/>
      <c r="SDV96" s="33"/>
      <c r="SDW96" s="33"/>
      <c r="SDX96" s="33"/>
      <c r="SDY96" s="33"/>
      <c r="SDZ96" s="33"/>
      <c r="SEA96" s="33"/>
      <c r="SEB96" s="33"/>
      <c r="SEC96" s="33"/>
      <c r="SED96" s="33"/>
      <c r="SEE96" s="33"/>
      <c r="SEF96" s="33"/>
      <c r="SEG96" s="33"/>
      <c r="SEH96" s="33"/>
      <c r="SEI96" s="33"/>
      <c r="SEJ96" s="33"/>
      <c r="SEK96" s="33"/>
      <c r="SEL96" s="33"/>
      <c r="SEM96" s="33"/>
      <c r="SEN96" s="33"/>
      <c r="SEO96" s="33"/>
      <c r="SEP96" s="33"/>
      <c r="SEQ96" s="33"/>
      <c r="SER96" s="33"/>
      <c r="SES96" s="33"/>
      <c r="SET96" s="33"/>
      <c r="SEU96" s="33"/>
      <c r="SEV96" s="33"/>
      <c r="SEW96" s="33"/>
      <c r="SEX96" s="33"/>
      <c r="SEY96" s="33"/>
      <c r="SEZ96" s="33"/>
      <c r="SFA96" s="33"/>
      <c r="SFB96" s="33"/>
      <c r="SFC96" s="33"/>
      <c r="SFD96" s="33"/>
      <c r="SFE96" s="33"/>
      <c r="SFF96" s="33"/>
      <c r="SFG96" s="33"/>
      <c r="SFH96" s="33"/>
      <c r="SFI96" s="33"/>
      <c r="SFJ96" s="33"/>
      <c r="SFK96" s="33"/>
      <c r="SFL96" s="33"/>
      <c r="SFM96" s="33"/>
      <c r="SFN96" s="33"/>
      <c r="SFO96" s="33"/>
      <c r="SFP96" s="33"/>
      <c r="SFQ96" s="33"/>
      <c r="SFR96" s="33"/>
      <c r="SFS96" s="33"/>
      <c r="SFT96" s="33"/>
      <c r="SFU96" s="33"/>
      <c r="SFV96" s="33"/>
      <c r="SFW96" s="33"/>
      <c r="SFX96" s="33"/>
      <c r="SFY96" s="33"/>
      <c r="SFZ96" s="33"/>
      <c r="SGA96" s="33"/>
      <c r="SGB96" s="33"/>
      <c r="SGC96" s="33"/>
      <c r="SGD96" s="33"/>
      <c r="SGE96" s="33"/>
      <c r="SGF96" s="33"/>
      <c r="SGG96" s="33"/>
      <c r="SGH96" s="33"/>
      <c r="SGI96" s="33"/>
      <c r="SGJ96" s="33"/>
      <c r="SGK96" s="33"/>
      <c r="SGL96" s="33"/>
      <c r="SGM96" s="33"/>
      <c r="SGN96" s="33"/>
      <c r="SGO96" s="33"/>
      <c r="SGP96" s="33"/>
      <c r="SGQ96" s="33"/>
      <c r="SGR96" s="33"/>
      <c r="SGS96" s="33"/>
      <c r="SGT96" s="33"/>
      <c r="SGU96" s="33"/>
      <c r="SGV96" s="33"/>
      <c r="SGW96" s="33"/>
      <c r="SGX96" s="33"/>
      <c r="SGY96" s="33"/>
      <c r="SGZ96" s="33"/>
      <c r="SHA96" s="33"/>
      <c r="SHB96" s="33"/>
      <c r="SHC96" s="33"/>
      <c r="SHD96" s="33"/>
      <c r="SHE96" s="33"/>
      <c r="SHF96" s="33"/>
      <c r="SHG96" s="33"/>
      <c r="SHH96" s="33"/>
      <c r="SHI96" s="33"/>
      <c r="SHJ96" s="33"/>
      <c r="SHK96" s="33"/>
      <c r="SHL96" s="33"/>
      <c r="SHM96" s="33"/>
      <c r="SHN96" s="33"/>
      <c r="SHO96" s="33"/>
      <c r="SHP96" s="33"/>
      <c r="SHQ96" s="33"/>
      <c r="SHR96" s="33"/>
      <c r="SHS96" s="33"/>
      <c r="SHT96" s="33"/>
      <c r="SHU96" s="33"/>
      <c r="SHV96" s="33"/>
      <c r="SHW96" s="33"/>
      <c r="SHX96" s="33"/>
      <c r="SHY96" s="33"/>
      <c r="SHZ96" s="33"/>
      <c r="SIA96" s="33"/>
      <c r="SIB96" s="33"/>
      <c r="SIC96" s="33"/>
      <c r="SID96" s="33"/>
      <c r="SIE96" s="33"/>
      <c r="SIF96" s="33"/>
      <c r="SIG96" s="33"/>
      <c r="SIH96" s="33"/>
      <c r="SII96" s="33"/>
      <c r="SIJ96" s="33"/>
      <c r="SIK96" s="33"/>
      <c r="SIL96" s="33"/>
      <c r="SIM96" s="33"/>
      <c r="SIN96" s="33"/>
      <c r="SIO96" s="33"/>
      <c r="SIP96" s="33"/>
      <c r="SIQ96" s="33"/>
      <c r="SIR96" s="33"/>
      <c r="SIS96" s="33"/>
      <c r="SIT96" s="33"/>
      <c r="SIU96" s="33"/>
      <c r="SIV96" s="33"/>
      <c r="SIW96" s="33"/>
      <c r="SIX96" s="33"/>
      <c r="SIY96" s="33"/>
      <c r="SIZ96" s="33"/>
      <c r="SJA96" s="33"/>
      <c r="SJB96" s="33"/>
      <c r="SJC96" s="33"/>
      <c r="SJD96" s="33"/>
      <c r="SJE96" s="33"/>
      <c r="SJF96" s="33"/>
      <c r="SJG96" s="33"/>
      <c r="SJH96" s="33"/>
      <c r="SJI96" s="33"/>
      <c r="SJJ96" s="33"/>
      <c r="SJK96" s="33"/>
      <c r="SJL96" s="33"/>
      <c r="SJM96" s="33"/>
      <c r="SJN96" s="33"/>
      <c r="SJO96" s="33"/>
      <c r="SJP96" s="33"/>
      <c r="SJQ96" s="33"/>
      <c r="SJR96" s="33"/>
      <c r="SJS96" s="33"/>
      <c r="SJT96" s="33"/>
      <c r="SJU96" s="33"/>
      <c r="SJV96" s="33"/>
      <c r="SJW96" s="33"/>
      <c r="SJX96" s="33"/>
      <c r="SJY96" s="33"/>
      <c r="SJZ96" s="33"/>
      <c r="SKA96" s="33"/>
      <c r="SKB96" s="33"/>
      <c r="SKC96" s="33"/>
      <c r="SKD96" s="33"/>
      <c r="SKE96" s="33"/>
      <c r="SKF96" s="33"/>
      <c r="SKG96" s="33"/>
      <c r="SKH96" s="33"/>
      <c r="SKI96" s="33"/>
      <c r="SKJ96" s="33"/>
      <c r="SKK96" s="33"/>
      <c r="SKL96" s="33"/>
      <c r="SKM96" s="33"/>
      <c r="SKN96" s="33"/>
      <c r="SKO96" s="33"/>
      <c r="SKP96" s="33"/>
      <c r="SKQ96" s="33"/>
      <c r="SKR96" s="33"/>
      <c r="SKS96" s="33"/>
      <c r="SKT96" s="33"/>
      <c r="SKU96" s="33"/>
      <c r="SKV96" s="33"/>
      <c r="SKW96" s="33"/>
      <c r="SKX96" s="33"/>
      <c r="SKY96" s="33"/>
      <c r="SKZ96" s="33"/>
      <c r="SLA96" s="33"/>
      <c r="SLB96" s="33"/>
      <c r="SLC96" s="33"/>
      <c r="SLD96" s="33"/>
      <c r="SLE96" s="33"/>
      <c r="SLF96" s="33"/>
      <c r="SLG96" s="33"/>
      <c r="SLH96" s="33"/>
      <c r="SLI96" s="33"/>
      <c r="SLJ96" s="33"/>
      <c r="SLK96" s="33"/>
      <c r="SLL96" s="33"/>
      <c r="SLM96" s="33"/>
      <c r="SLN96" s="33"/>
      <c r="SLO96" s="33"/>
      <c r="SLP96" s="33"/>
      <c r="SLQ96" s="33"/>
      <c r="SLR96" s="33"/>
      <c r="SLS96" s="33"/>
      <c r="SLT96" s="33"/>
      <c r="SLU96" s="33"/>
      <c r="SLV96" s="33"/>
      <c r="SLW96" s="33"/>
      <c r="SLX96" s="33"/>
      <c r="SLY96" s="33"/>
      <c r="SLZ96" s="33"/>
      <c r="SMA96" s="33"/>
      <c r="SMB96" s="33"/>
      <c r="SMC96" s="33"/>
      <c r="SMD96" s="33"/>
      <c r="SME96" s="33"/>
      <c r="SMF96" s="33"/>
      <c r="SMG96" s="33"/>
      <c r="SMH96" s="33"/>
      <c r="SMI96" s="33"/>
      <c r="SMJ96" s="33"/>
      <c r="SMK96" s="33"/>
      <c r="SML96" s="33"/>
      <c r="SMM96" s="33"/>
      <c r="SMN96" s="33"/>
      <c r="SMO96" s="33"/>
      <c r="SMP96" s="33"/>
      <c r="SMQ96" s="33"/>
      <c r="SMR96" s="33"/>
      <c r="SMS96" s="33"/>
      <c r="SMT96" s="33"/>
      <c r="SMU96" s="33"/>
      <c r="SMV96" s="33"/>
      <c r="SMW96" s="33"/>
      <c r="SMX96" s="33"/>
      <c r="SMY96" s="33"/>
      <c r="SMZ96" s="33"/>
      <c r="SNA96" s="33"/>
      <c r="SNB96" s="33"/>
      <c r="SNC96" s="33"/>
      <c r="SND96" s="33"/>
      <c r="SNE96" s="33"/>
      <c r="SNF96" s="33"/>
      <c r="SNG96" s="33"/>
      <c r="SNH96" s="33"/>
      <c r="SNI96" s="33"/>
      <c r="SNJ96" s="33"/>
      <c r="SNK96" s="33"/>
      <c r="SNL96" s="33"/>
      <c r="SNM96" s="33"/>
      <c r="SNN96" s="33"/>
      <c r="SNO96" s="33"/>
      <c r="SNP96" s="33"/>
      <c r="SNQ96" s="33"/>
      <c r="SNR96" s="33"/>
      <c r="SNS96" s="33"/>
      <c r="SNT96" s="33"/>
      <c r="SNU96" s="33"/>
      <c r="SNV96" s="33"/>
      <c r="SNW96" s="33"/>
      <c r="SNX96" s="33"/>
      <c r="SNY96" s="33"/>
      <c r="SNZ96" s="33"/>
      <c r="SOA96" s="33"/>
      <c r="SOB96" s="33"/>
      <c r="SOC96" s="33"/>
      <c r="SOD96" s="33"/>
      <c r="SOE96" s="33"/>
      <c r="SOF96" s="33"/>
      <c r="SOG96" s="33"/>
      <c r="SOH96" s="33"/>
      <c r="SOI96" s="33"/>
      <c r="SOJ96" s="33"/>
      <c r="SOK96" s="33"/>
      <c r="SOL96" s="33"/>
      <c r="SOM96" s="33"/>
      <c r="SON96" s="33"/>
      <c r="SOO96" s="33"/>
      <c r="SOP96" s="33"/>
      <c r="SOQ96" s="33"/>
      <c r="SOR96" s="33"/>
      <c r="SOS96" s="33"/>
      <c r="SOT96" s="33"/>
      <c r="SOU96" s="33"/>
      <c r="SOV96" s="33"/>
      <c r="SOW96" s="33"/>
      <c r="SOX96" s="33"/>
      <c r="SOY96" s="33"/>
      <c r="SOZ96" s="33"/>
      <c r="SPA96" s="33"/>
      <c r="SPB96" s="33"/>
      <c r="SPC96" s="33"/>
      <c r="SPD96" s="33"/>
      <c r="SPE96" s="33"/>
      <c r="SPF96" s="33"/>
      <c r="SPG96" s="33"/>
      <c r="SPH96" s="33"/>
      <c r="SPI96" s="33"/>
      <c r="SPJ96" s="33"/>
      <c r="SPK96" s="33"/>
      <c r="SPL96" s="33"/>
      <c r="SPM96" s="33"/>
      <c r="SPN96" s="33"/>
      <c r="SPO96" s="33"/>
      <c r="SPP96" s="33"/>
      <c r="SPQ96" s="33"/>
      <c r="SPR96" s="33"/>
      <c r="SPS96" s="33"/>
      <c r="SPT96" s="33"/>
      <c r="SPU96" s="33"/>
      <c r="SPV96" s="33"/>
      <c r="SPW96" s="33"/>
      <c r="SPX96" s="33"/>
      <c r="SPY96" s="33"/>
      <c r="SPZ96" s="33"/>
      <c r="SQA96" s="33"/>
      <c r="SQB96" s="33"/>
      <c r="SQC96" s="33"/>
      <c r="SQD96" s="33"/>
      <c r="SQE96" s="33"/>
      <c r="SQF96" s="33"/>
      <c r="SQG96" s="33"/>
      <c r="SQH96" s="33"/>
      <c r="SQI96" s="33"/>
      <c r="SQJ96" s="33"/>
      <c r="SQK96" s="33"/>
      <c r="SQL96" s="33"/>
      <c r="SQM96" s="33"/>
      <c r="SQN96" s="33"/>
      <c r="SQO96" s="33"/>
      <c r="SQP96" s="33"/>
      <c r="SQQ96" s="33"/>
      <c r="SQR96" s="33"/>
      <c r="SQS96" s="33"/>
      <c r="SQT96" s="33"/>
      <c r="SQU96" s="33"/>
      <c r="SQV96" s="33"/>
      <c r="SQW96" s="33"/>
      <c r="SQX96" s="33"/>
      <c r="SQY96" s="33"/>
      <c r="SQZ96" s="33"/>
      <c r="SRA96" s="33"/>
      <c r="SRB96" s="33"/>
      <c r="SRC96" s="33"/>
      <c r="SRD96" s="33"/>
      <c r="SRE96" s="33"/>
      <c r="SRF96" s="33"/>
      <c r="SRG96" s="33"/>
      <c r="SRH96" s="33"/>
      <c r="SRI96" s="33"/>
      <c r="SRJ96" s="33"/>
      <c r="SRK96" s="33"/>
      <c r="SRL96" s="33"/>
      <c r="SRM96" s="33"/>
      <c r="SRN96" s="33"/>
      <c r="SRO96" s="33"/>
      <c r="SRP96" s="33"/>
      <c r="SRQ96" s="33"/>
      <c r="SRR96" s="33"/>
      <c r="SRS96" s="33"/>
      <c r="SRT96" s="33"/>
      <c r="SRU96" s="33"/>
      <c r="SRV96" s="33"/>
      <c r="SRW96" s="33"/>
      <c r="SRX96" s="33"/>
      <c r="SRY96" s="33"/>
      <c r="SRZ96" s="33"/>
      <c r="SSA96" s="33"/>
      <c r="SSB96" s="33"/>
      <c r="SSC96" s="33"/>
      <c r="SSD96" s="33"/>
      <c r="SSE96" s="33"/>
      <c r="SSF96" s="33"/>
      <c r="SSG96" s="33"/>
      <c r="SSH96" s="33"/>
      <c r="SSI96" s="33"/>
      <c r="SSJ96" s="33"/>
      <c r="SSK96" s="33"/>
      <c r="SSL96" s="33"/>
      <c r="SSM96" s="33"/>
      <c r="SSN96" s="33"/>
      <c r="SSO96" s="33"/>
      <c r="SSP96" s="33"/>
      <c r="SSQ96" s="33"/>
      <c r="SSR96" s="33"/>
      <c r="SSS96" s="33"/>
      <c r="SST96" s="33"/>
      <c r="SSU96" s="33"/>
      <c r="SSV96" s="33"/>
      <c r="SSW96" s="33"/>
      <c r="SSX96" s="33"/>
      <c r="SSY96" s="33"/>
      <c r="SSZ96" s="33"/>
      <c r="STA96" s="33"/>
      <c r="STB96" s="33"/>
      <c r="STC96" s="33"/>
      <c r="STD96" s="33"/>
      <c r="STE96" s="33"/>
      <c r="STF96" s="33"/>
      <c r="STG96" s="33"/>
      <c r="STH96" s="33"/>
      <c r="STI96" s="33"/>
      <c r="STJ96" s="33"/>
      <c r="STK96" s="33"/>
      <c r="STL96" s="33"/>
      <c r="STM96" s="33"/>
      <c r="STN96" s="33"/>
      <c r="STO96" s="33"/>
      <c r="STP96" s="33"/>
      <c r="STQ96" s="33"/>
      <c r="STR96" s="33"/>
      <c r="STS96" s="33"/>
      <c r="STT96" s="33"/>
      <c r="STU96" s="33"/>
      <c r="STV96" s="33"/>
      <c r="STW96" s="33"/>
      <c r="STX96" s="33"/>
      <c r="STY96" s="33"/>
      <c r="STZ96" s="33"/>
      <c r="SUA96" s="33"/>
      <c r="SUB96" s="33"/>
      <c r="SUC96" s="33"/>
      <c r="SUD96" s="33"/>
      <c r="SUE96" s="33"/>
      <c r="SUF96" s="33"/>
      <c r="SUG96" s="33"/>
      <c r="SUH96" s="33"/>
      <c r="SUI96" s="33"/>
      <c r="SUJ96" s="33"/>
      <c r="SUK96" s="33"/>
      <c r="SUL96" s="33"/>
      <c r="SUM96" s="33"/>
      <c r="SUN96" s="33"/>
      <c r="SUO96" s="33"/>
      <c r="SUP96" s="33"/>
      <c r="SUQ96" s="33"/>
      <c r="SUR96" s="33"/>
      <c r="SUS96" s="33"/>
      <c r="SUT96" s="33"/>
      <c r="SUU96" s="33"/>
      <c r="SUV96" s="33"/>
      <c r="SUW96" s="33"/>
      <c r="SUX96" s="33"/>
      <c r="SUY96" s="33"/>
      <c r="SUZ96" s="33"/>
      <c r="SVA96" s="33"/>
      <c r="SVB96" s="33"/>
      <c r="SVC96" s="33"/>
      <c r="SVD96" s="33"/>
      <c r="SVE96" s="33"/>
      <c r="SVF96" s="33"/>
      <c r="SVG96" s="33"/>
      <c r="SVH96" s="33"/>
      <c r="SVI96" s="33"/>
      <c r="SVJ96" s="33"/>
      <c r="SVK96" s="33"/>
      <c r="SVL96" s="33"/>
      <c r="SVM96" s="33"/>
      <c r="SVN96" s="33"/>
      <c r="SVO96" s="33"/>
      <c r="SVP96" s="33"/>
      <c r="SVQ96" s="33"/>
      <c r="SVR96" s="33"/>
      <c r="SVS96" s="33"/>
      <c r="SVT96" s="33"/>
      <c r="SVU96" s="33"/>
      <c r="SVV96" s="33"/>
      <c r="SVW96" s="33"/>
      <c r="SVX96" s="33"/>
      <c r="SVY96" s="33"/>
      <c r="SVZ96" s="33"/>
      <c r="SWA96" s="33"/>
      <c r="SWB96" s="33"/>
      <c r="SWC96" s="33"/>
      <c r="SWD96" s="33"/>
      <c r="SWE96" s="33"/>
      <c r="SWF96" s="33"/>
      <c r="SWG96" s="33"/>
      <c r="SWH96" s="33"/>
      <c r="SWI96" s="33"/>
      <c r="SWJ96" s="33"/>
      <c r="SWK96" s="33"/>
      <c r="SWL96" s="33"/>
      <c r="SWM96" s="33"/>
      <c r="SWN96" s="33"/>
      <c r="SWO96" s="33"/>
      <c r="SWP96" s="33"/>
      <c r="SWQ96" s="33"/>
      <c r="SWR96" s="33"/>
      <c r="SWS96" s="33"/>
      <c r="SWT96" s="33"/>
      <c r="SWU96" s="33"/>
      <c r="SWV96" s="33"/>
      <c r="SWW96" s="33"/>
      <c r="SWX96" s="33"/>
      <c r="SWY96" s="33"/>
      <c r="SWZ96" s="33"/>
      <c r="SXA96" s="33"/>
      <c r="SXB96" s="33"/>
      <c r="SXC96" s="33"/>
      <c r="SXD96" s="33"/>
      <c r="SXE96" s="33"/>
      <c r="SXF96" s="33"/>
      <c r="SXG96" s="33"/>
      <c r="SXH96" s="33"/>
      <c r="SXI96" s="33"/>
      <c r="SXJ96" s="33"/>
      <c r="SXK96" s="33"/>
      <c r="SXL96" s="33"/>
      <c r="SXM96" s="33"/>
      <c r="SXN96" s="33"/>
      <c r="SXO96" s="33"/>
      <c r="SXP96" s="33"/>
      <c r="SXQ96" s="33"/>
      <c r="SXR96" s="33"/>
      <c r="SXS96" s="33"/>
      <c r="SXT96" s="33"/>
      <c r="SXU96" s="33"/>
      <c r="SXV96" s="33"/>
      <c r="SXW96" s="33"/>
      <c r="SXX96" s="33"/>
      <c r="SXY96" s="33"/>
      <c r="SXZ96" s="33"/>
      <c r="SYA96" s="33"/>
      <c r="SYB96" s="33"/>
      <c r="SYC96" s="33"/>
      <c r="SYD96" s="33"/>
      <c r="SYE96" s="33"/>
      <c r="SYF96" s="33"/>
      <c r="SYG96" s="33"/>
      <c r="SYH96" s="33"/>
      <c r="SYI96" s="33"/>
      <c r="SYJ96" s="33"/>
      <c r="SYK96" s="33"/>
      <c r="SYL96" s="33"/>
      <c r="SYM96" s="33"/>
      <c r="SYN96" s="33"/>
      <c r="SYO96" s="33"/>
      <c r="SYP96" s="33"/>
      <c r="SYQ96" s="33"/>
      <c r="SYR96" s="33"/>
      <c r="SYS96" s="33"/>
      <c r="SYT96" s="33"/>
      <c r="SYU96" s="33"/>
      <c r="SYV96" s="33"/>
      <c r="SYW96" s="33"/>
      <c r="SYX96" s="33"/>
      <c r="SYY96" s="33"/>
      <c r="SYZ96" s="33"/>
      <c r="SZA96" s="33"/>
      <c r="SZB96" s="33"/>
      <c r="SZC96" s="33"/>
      <c r="SZD96" s="33"/>
      <c r="SZE96" s="33"/>
      <c r="SZF96" s="33"/>
      <c r="SZG96" s="33"/>
      <c r="SZH96" s="33"/>
      <c r="SZI96" s="33"/>
      <c r="SZJ96" s="33"/>
      <c r="SZK96" s="33"/>
      <c r="SZL96" s="33"/>
      <c r="SZM96" s="33"/>
      <c r="SZN96" s="33"/>
      <c r="SZO96" s="33"/>
      <c r="SZP96" s="33"/>
      <c r="SZQ96" s="33"/>
      <c r="SZR96" s="33"/>
      <c r="SZS96" s="33"/>
      <c r="SZT96" s="33"/>
      <c r="SZU96" s="33"/>
      <c r="SZV96" s="33"/>
      <c r="SZW96" s="33"/>
      <c r="SZX96" s="33"/>
      <c r="SZY96" s="33"/>
      <c r="SZZ96" s="33"/>
      <c r="TAA96" s="33"/>
      <c r="TAB96" s="33"/>
      <c r="TAC96" s="33"/>
      <c r="TAD96" s="33"/>
      <c r="TAE96" s="33"/>
      <c r="TAF96" s="33"/>
      <c r="TAG96" s="33"/>
      <c r="TAH96" s="33"/>
      <c r="TAI96" s="33"/>
      <c r="TAJ96" s="33"/>
      <c r="TAK96" s="33"/>
      <c r="TAL96" s="33"/>
      <c r="TAM96" s="33"/>
      <c r="TAN96" s="33"/>
      <c r="TAO96" s="33"/>
      <c r="TAP96" s="33"/>
      <c r="TAQ96" s="33"/>
      <c r="TAR96" s="33"/>
      <c r="TAS96" s="33"/>
      <c r="TAT96" s="33"/>
      <c r="TAU96" s="33"/>
      <c r="TAV96" s="33"/>
      <c r="TAW96" s="33"/>
      <c r="TAX96" s="33"/>
      <c r="TAY96" s="33"/>
      <c r="TAZ96" s="33"/>
      <c r="TBA96" s="33"/>
      <c r="TBB96" s="33"/>
      <c r="TBC96" s="33"/>
      <c r="TBD96" s="33"/>
      <c r="TBE96" s="33"/>
      <c r="TBF96" s="33"/>
      <c r="TBG96" s="33"/>
      <c r="TBH96" s="33"/>
      <c r="TBI96" s="33"/>
      <c r="TBJ96" s="33"/>
      <c r="TBK96" s="33"/>
      <c r="TBL96" s="33"/>
      <c r="TBM96" s="33"/>
      <c r="TBN96" s="33"/>
      <c r="TBO96" s="33"/>
      <c r="TBP96" s="33"/>
      <c r="TBQ96" s="33"/>
      <c r="TBR96" s="33"/>
      <c r="TBS96" s="33"/>
      <c r="TBT96" s="33"/>
      <c r="TBU96" s="33"/>
      <c r="TBV96" s="33"/>
      <c r="TBW96" s="33"/>
      <c r="TBX96" s="33"/>
      <c r="TBY96" s="33"/>
      <c r="TBZ96" s="33"/>
      <c r="TCA96" s="33"/>
      <c r="TCB96" s="33"/>
      <c r="TCC96" s="33"/>
      <c r="TCD96" s="33"/>
      <c r="TCE96" s="33"/>
      <c r="TCF96" s="33"/>
      <c r="TCG96" s="33"/>
      <c r="TCH96" s="33"/>
      <c r="TCI96" s="33"/>
      <c r="TCJ96" s="33"/>
      <c r="TCK96" s="33"/>
      <c r="TCL96" s="33"/>
      <c r="TCM96" s="33"/>
      <c r="TCN96" s="33"/>
      <c r="TCO96" s="33"/>
      <c r="TCP96" s="33"/>
      <c r="TCQ96" s="33"/>
      <c r="TCR96" s="33"/>
      <c r="TCS96" s="33"/>
      <c r="TCT96" s="33"/>
      <c r="TCU96" s="33"/>
      <c r="TCV96" s="33"/>
      <c r="TCW96" s="33"/>
      <c r="TCX96" s="33"/>
      <c r="TCY96" s="33"/>
      <c r="TCZ96" s="33"/>
      <c r="TDA96" s="33"/>
      <c r="TDB96" s="33"/>
      <c r="TDC96" s="33"/>
      <c r="TDD96" s="33"/>
      <c r="TDE96" s="33"/>
      <c r="TDF96" s="33"/>
      <c r="TDG96" s="33"/>
      <c r="TDH96" s="33"/>
      <c r="TDI96" s="33"/>
      <c r="TDJ96" s="33"/>
      <c r="TDK96" s="33"/>
      <c r="TDL96" s="33"/>
      <c r="TDM96" s="33"/>
      <c r="TDN96" s="33"/>
      <c r="TDO96" s="33"/>
      <c r="TDP96" s="33"/>
      <c r="TDQ96" s="33"/>
      <c r="TDR96" s="33"/>
      <c r="TDS96" s="33"/>
      <c r="TDT96" s="33"/>
      <c r="TDU96" s="33"/>
      <c r="TDV96" s="33"/>
      <c r="TDW96" s="33"/>
      <c r="TDX96" s="33"/>
      <c r="TDY96" s="33"/>
      <c r="TDZ96" s="33"/>
      <c r="TEA96" s="33"/>
      <c r="TEB96" s="33"/>
      <c r="TEC96" s="33"/>
      <c r="TED96" s="33"/>
      <c r="TEE96" s="33"/>
      <c r="TEF96" s="33"/>
      <c r="TEG96" s="33"/>
      <c r="TEH96" s="33"/>
      <c r="TEI96" s="33"/>
      <c r="TEJ96" s="33"/>
      <c r="TEK96" s="33"/>
      <c r="TEL96" s="33"/>
      <c r="TEM96" s="33"/>
      <c r="TEN96" s="33"/>
      <c r="TEO96" s="33"/>
      <c r="TEP96" s="33"/>
      <c r="TEQ96" s="33"/>
      <c r="TER96" s="33"/>
      <c r="TES96" s="33"/>
      <c r="TET96" s="33"/>
      <c r="TEU96" s="33"/>
      <c r="TEV96" s="33"/>
      <c r="TEW96" s="33"/>
      <c r="TEX96" s="33"/>
      <c r="TEY96" s="33"/>
      <c r="TEZ96" s="33"/>
      <c r="TFA96" s="33"/>
      <c r="TFB96" s="33"/>
      <c r="TFC96" s="33"/>
      <c r="TFD96" s="33"/>
      <c r="TFE96" s="33"/>
      <c r="TFF96" s="33"/>
      <c r="TFG96" s="33"/>
      <c r="TFH96" s="33"/>
      <c r="TFI96" s="33"/>
      <c r="TFJ96" s="33"/>
      <c r="TFK96" s="33"/>
      <c r="TFL96" s="33"/>
      <c r="TFM96" s="33"/>
      <c r="TFN96" s="33"/>
      <c r="TFO96" s="33"/>
      <c r="TFP96" s="33"/>
      <c r="TFQ96" s="33"/>
      <c r="TFR96" s="33"/>
      <c r="TFS96" s="33"/>
      <c r="TFT96" s="33"/>
      <c r="TFU96" s="33"/>
      <c r="TFV96" s="33"/>
      <c r="TFW96" s="33"/>
      <c r="TFX96" s="33"/>
      <c r="TFY96" s="33"/>
      <c r="TFZ96" s="33"/>
      <c r="TGA96" s="33"/>
      <c r="TGB96" s="33"/>
      <c r="TGC96" s="33"/>
      <c r="TGD96" s="33"/>
      <c r="TGE96" s="33"/>
      <c r="TGF96" s="33"/>
      <c r="TGG96" s="33"/>
      <c r="TGH96" s="33"/>
      <c r="TGI96" s="33"/>
      <c r="TGJ96" s="33"/>
      <c r="TGK96" s="33"/>
      <c r="TGL96" s="33"/>
      <c r="TGM96" s="33"/>
      <c r="TGN96" s="33"/>
      <c r="TGO96" s="33"/>
      <c r="TGP96" s="33"/>
      <c r="TGQ96" s="33"/>
      <c r="TGR96" s="33"/>
      <c r="TGS96" s="33"/>
      <c r="TGT96" s="33"/>
      <c r="TGU96" s="33"/>
      <c r="TGV96" s="33"/>
      <c r="TGW96" s="33"/>
      <c r="TGX96" s="33"/>
      <c r="TGY96" s="33"/>
      <c r="TGZ96" s="33"/>
      <c r="THA96" s="33"/>
      <c r="THB96" s="33"/>
      <c r="THC96" s="33"/>
      <c r="THD96" s="33"/>
      <c r="THE96" s="33"/>
      <c r="THF96" s="33"/>
      <c r="THG96" s="33"/>
      <c r="THH96" s="33"/>
      <c r="THI96" s="33"/>
      <c r="THJ96" s="33"/>
      <c r="THK96" s="33"/>
      <c r="THL96" s="33"/>
      <c r="THM96" s="33"/>
      <c r="THN96" s="33"/>
      <c r="THO96" s="33"/>
      <c r="THP96" s="33"/>
      <c r="THQ96" s="33"/>
      <c r="THR96" s="33"/>
      <c r="THS96" s="33"/>
      <c r="THT96" s="33"/>
      <c r="THU96" s="33"/>
      <c r="THV96" s="33"/>
      <c r="THW96" s="33"/>
      <c r="THX96" s="33"/>
      <c r="THY96" s="33"/>
      <c r="THZ96" s="33"/>
      <c r="TIA96" s="33"/>
      <c r="TIB96" s="33"/>
      <c r="TIC96" s="33"/>
      <c r="TID96" s="33"/>
      <c r="TIE96" s="33"/>
      <c r="TIF96" s="33"/>
      <c r="TIG96" s="33"/>
      <c r="TIH96" s="33"/>
      <c r="TII96" s="33"/>
      <c r="TIJ96" s="33"/>
      <c r="TIK96" s="33"/>
      <c r="TIL96" s="33"/>
      <c r="TIM96" s="33"/>
      <c r="TIN96" s="33"/>
      <c r="TIO96" s="33"/>
      <c r="TIP96" s="33"/>
      <c r="TIQ96" s="33"/>
      <c r="TIR96" s="33"/>
      <c r="TIS96" s="33"/>
      <c r="TIT96" s="33"/>
      <c r="TIU96" s="33"/>
      <c r="TIV96" s="33"/>
      <c r="TIW96" s="33"/>
      <c r="TIX96" s="33"/>
      <c r="TIY96" s="33"/>
      <c r="TIZ96" s="33"/>
      <c r="TJA96" s="33"/>
      <c r="TJB96" s="33"/>
      <c r="TJC96" s="33"/>
      <c r="TJD96" s="33"/>
      <c r="TJE96" s="33"/>
      <c r="TJF96" s="33"/>
      <c r="TJG96" s="33"/>
      <c r="TJH96" s="33"/>
      <c r="TJI96" s="33"/>
      <c r="TJJ96" s="33"/>
      <c r="TJK96" s="33"/>
      <c r="TJL96" s="33"/>
      <c r="TJM96" s="33"/>
      <c r="TJN96" s="33"/>
      <c r="TJO96" s="33"/>
      <c r="TJP96" s="33"/>
      <c r="TJQ96" s="33"/>
      <c r="TJR96" s="33"/>
      <c r="TJS96" s="33"/>
      <c r="TJT96" s="33"/>
      <c r="TJU96" s="33"/>
      <c r="TJV96" s="33"/>
      <c r="TJW96" s="33"/>
      <c r="TJX96" s="33"/>
      <c r="TJY96" s="33"/>
      <c r="TJZ96" s="33"/>
      <c r="TKA96" s="33"/>
      <c r="TKB96" s="33"/>
      <c r="TKC96" s="33"/>
      <c r="TKD96" s="33"/>
      <c r="TKE96" s="33"/>
      <c r="TKF96" s="33"/>
      <c r="TKG96" s="33"/>
      <c r="TKH96" s="33"/>
      <c r="TKI96" s="33"/>
      <c r="TKJ96" s="33"/>
      <c r="TKK96" s="33"/>
      <c r="TKL96" s="33"/>
      <c r="TKM96" s="33"/>
      <c r="TKN96" s="33"/>
      <c r="TKO96" s="33"/>
      <c r="TKP96" s="33"/>
      <c r="TKQ96" s="33"/>
      <c r="TKR96" s="33"/>
      <c r="TKS96" s="33"/>
      <c r="TKT96" s="33"/>
      <c r="TKU96" s="33"/>
      <c r="TKV96" s="33"/>
      <c r="TKW96" s="33"/>
      <c r="TKX96" s="33"/>
      <c r="TKY96" s="33"/>
      <c r="TKZ96" s="33"/>
      <c r="TLA96" s="33"/>
      <c r="TLB96" s="33"/>
      <c r="TLC96" s="33"/>
      <c r="TLD96" s="33"/>
      <c r="TLE96" s="33"/>
      <c r="TLF96" s="33"/>
      <c r="TLG96" s="33"/>
      <c r="TLH96" s="33"/>
      <c r="TLI96" s="33"/>
      <c r="TLJ96" s="33"/>
      <c r="TLK96" s="33"/>
      <c r="TLL96" s="33"/>
      <c r="TLM96" s="33"/>
      <c r="TLN96" s="33"/>
      <c r="TLO96" s="33"/>
      <c r="TLP96" s="33"/>
      <c r="TLQ96" s="33"/>
      <c r="TLR96" s="33"/>
      <c r="TLS96" s="33"/>
      <c r="TLT96" s="33"/>
      <c r="TLU96" s="33"/>
      <c r="TLV96" s="33"/>
      <c r="TLW96" s="33"/>
      <c r="TLX96" s="33"/>
      <c r="TLY96" s="33"/>
      <c r="TLZ96" s="33"/>
      <c r="TMA96" s="33"/>
      <c r="TMB96" s="33"/>
      <c r="TMC96" s="33"/>
      <c r="TMD96" s="33"/>
      <c r="TME96" s="33"/>
      <c r="TMF96" s="33"/>
      <c r="TMG96" s="33"/>
      <c r="TMH96" s="33"/>
      <c r="TMI96" s="33"/>
      <c r="TMJ96" s="33"/>
      <c r="TMK96" s="33"/>
      <c r="TML96" s="33"/>
      <c r="TMM96" s="33"/>
      <c r="TMN96" s="33"/>
      <c r="TMO96" s="33"/>
      <c r="TMP96" s="33"/>
      <c r="TMQ96" s="33"/>
      <c r="TMR96" s="33"/>
      <c r="TMS96" s="33"/>
      <c r="TMT96" s="33"/>
      <c r="TMU96" s="33"/>
      <c r="TMV96" s="33"/>
      <c r="TMW96" s="33"/>
      <c r="TMX96" s="33"/>
      <c r="TMY96" s="33"/>
      <c r="TMZ96" s="33"/>
      <c r="TNA96" s="33"/>
      <c r="TNB96" s="33"/>
      <c r="TNC96" s="33"/>
      <c r="TND96" s="33"/>
      <c r="TNE96" s="33"/>
      <c r="TNF96" s="33"/>
      <c r="TNG96" s="33"/>
      <c r="TNH96" s="33"/>
      <c r="TNI96" s="33"/>
      <c r="TNJ96" s="33"/>
      <c r="TNK96" s="33"/>
      <c r="TNL96" s="33"/>
      <c r="TNM96" s="33"/>
      <c r="TNN96" s="33"/>
      <c r="TNO96" s="33"/>
      <c r="TNP96" s="33"/>
      <c r="TNQ96" s="33"/>
      <c r="TNR96" s="33"/>
      <c r="TNS96" s="33"/>
      <c r="TNT96" s="33"/>
      <c r="TNU96" s="33"/>
      <c r="TNV96" s="33"/>
      <c r="TNW96" s="33"/>
      <c r="TNX96" s="33"/>
      <c r="TNY96" s="33"/>
      <c r="TNZ96" s="33"/>
      <c r="TOA96" s="33"/>
      <c r="TOB96" s="33"/>
      <c r="TOC96" s="33"/>
      <c r="TOD96" s="33"/>
      <c r="TOE96" s="33"/>
      <c r="TOF96" s="33"/>
      <c r="TOG96" s="33"/>
      <c r="TOH96" s="33"/>
      <c r="TOI96" s="33"/>
      <c r="TOJ96" s="33"/>
      <c r="TOK96" s="33"/>
      <c r="TOL96" s="33"/>
      <c r="TOM96" s="33"/>
      <c r="TON96" s="33"/>
      <c r="TOO96" s="33"/>
      <c r="TOP96" s="33"/>
      <c r="TOQ96" s="33"/>
      <c r="TOR96" s="33"/>
      <c r="TOS96" s="33"/>
      <c r="TOT96" s="33"/>
      <c r="TOU96" s="33"/>
      <c r="TOV96" s="33"/>
      <c r="TOW96" s="33"/>
      <c r="TOX96" s="33"/>
      <c r="TOY96" s="33"/>
      <c r="TOZ96" s="33"/>
      <c r="TPA96" s="33"/>
      <c r="TPB96" s="33"/>
      <c r="TPC96" s="33"/>
      <c r="TPD96" s="33"/>
      <c r="TPE96" s="33"/>
      <c r="TPF96" s="33"/>
      <c r="TPG96" s="33"/>
      <c r="TPH96" s="33"/>
      <c r="TPI96" s="33"/>
      <c r="TPJ96" s="33"/>
      <c r="TPK96" s="33"/>
      <c r="TPL96" s="33"/>
      <c r="TPM96" s="33"/>
      <c r="TPN96" s="33"/>
      <c r="TPO96" s="33"/>
      <c r="TPP96" s="33"/>
      <c r="TPQ96" s="33"/>
      <c r="TPR96" s="33"/>
      <c r="TPS96" s="33"/>
      <c r="TPT96" s="33"/>
      <c r="TPU96" s="33"/>
      <c r="TPV96" s="33"/>
      <c r="TPW96" s="33"/>
      <c r="TPX96" s="33"/>
      <c r="TPY96" s="33"/>
      <c r="TPZ96" s="33"/>
      <c r="TQA96" s="33"/>
      <c r="TQB96" s="33"/>
      <c r="TQC96" s="33"/>
      <c r="TQD96" s="33"/>
      <c r="TQE96" s="33"/>
      <c r="TQF96" s="33"/>
      <c r="TQG96" s="33"/>
      <c r="TQH96" s="33"/>
      <c r="TQI96" s="33"/>
      <c r="TQJ96" s="33"/>
      <c r="TQK96" s="33"/>
      <c r="TQL96" s="33"/>
      <c r="TQM96" s="33"/>
      <c r="TQN96" s="33"/>
      <c r="TQO96" s="33"/>
      <c r="TQP96" s="33"/>
      <c r="TQQ96" s="33"/>
      <c r="TQR96" s="33"/>
      <c r="TQS96" s="33"/>
      <c r="TQT96" s="33"/>
      <c r="TQU96" s="33"/>
      <c r="TQV96" s="33"/>
      <c r="TQW96" s="33"/>
      <c r="TQX96" s="33"/>
      <c r="TQY96" s="33"/>
      <c r="TQZ96" s="33"/>
      <c r="TRA96" s="33"/>
      <c r="TRB96" s="33"/>
      <c r="TRC96" s="33"/>
      <c r="TRD96" s="33"/>
      <c r="TRE96" s="33"/>
      <c r="TRF96" s="33"/>
      <c r="TRG96" s="33"/>
      <c r="TRH96" s="33"/>
      <c r="TRI96" s="33"/>
      <c r="TRJ96" s="33"/>
      <c r="TRK96" s="33"/>
      <c r="TRL96" s="33"/>
      <c r="TRM96" s="33"/>
      <c r="TRN96" s="33"/>
      <c r="TRO96" s="33"/>
      <c r="TRP96" s="33"/>
      <c r="TRQ96" s="33"/>
      <c r="TRR96" s="33"/>
      <c r="TRS96" s="33"/>
      <c r="TRT96" s="33"/>
      <c r="TRU96" s="33"/>
      <c r="TRV96" s="33"/>
      <c r="TRW96" s="33"/>
      <c r="TRX96" s="33"/>
      <c r="TRY96" s="33"/>
      <c r="TRZ96" s="33"/>
      <c r="TSA96" s="33"/>
      <c r="TSB96" s="33"/>
      <c r="TSC96" s="33"/>
      <c r="TSD96" s="33"/>
      <c r="TSE96" s="33"/>
      <c r="TSF96" s="33"/>
      <c r="TSG96" s="33"/>
      <c r="TSH96" s="33"/>
      <c r="TSI96" s="33"/>
      <c r="TSJ96" s="33"/>
      <c r="TSK96" s="33"/>
      <c r="TSL96" s="33"/>
      <c r="TSM96" s="33"/>
      <c r="TSN96" s="33"/>
      <c r="TSO96" s="33"/>
      <c r="TSP96" s="33"/>
      <c r="TSQ96" s="33"/>
      <c r="TSR96" s="33"/>
      <c r="TSS96" s="33"/>
      <c r="TST96" s="33"/>
      <c r="TSU96" s="33"/>
      <c r="TSV96" s="33"/>
      <c r="TSW96" s="33"/>
      <c r="TSX96" s="33"/>
      <c r="TSY96" s="33"/>
      <c r="TSZ96" s="33"/>
      <c r="TTA96" s="33"/>
      <c r="TTB96" s="33"/>
      <c r="TTC96" s="33"/>
      <c r="TTD96" s="33"/>
      <c r="TTE96" s="33"/>
      <c r="TTF96" s="33"/>
      <c r="TTG96" s="33"/>
      <c r="TTH96" s="33"/>
      <c r="TTI96" s="33"/>
      <c r="TTJ96" s="33"/>
      <c r="TTK96" s="33"/>
      <c r="TTL96" s="33"/>
      <c r="TTM96" s="33"/>
      <c r="TTN96" s="33"/>
      <c r="TTO96" s="33"/>
      <c r="TTP96" s="33"/>
      <c r="TTQ96" s="33"/>
      <c r="TTR96" s="33"/>
      <c r="TTS96" s="33"/>
      <c r="TTT96" s="33"/>
      <c r="TTU96" s="33"/>
      <c r="TTV96" s="33"/>
      <c r="TTW96" s="33"/>
      <c r="TTX96" s="33"/>
      <c r="TTY96" s="33"/>
      <c r="TTZ96" s="33"/>
      <c r="TUA96" s="33"/>
      <c r="TUB96" s="33"/>
      <c r="TUC96" s="33"/>
      <c r="TUD96" s="33"/>
      <c r="TUE96" s="33"/>
      <c r="TUF96" s="33"/>
      <c r="TUG96" s="33"/>
      <c r="TUH96" s="33"/>
      <c r="TUI96" s="33"/>
      <c r="TUJ96" s="33"/>
      <c r="TUK96" s="33"/>
      <c r="TUL96" s="33"/>
      <c r="TUM96" s="33"/>
      <c r="TUN96" s="33"/>
      <c r="TUO96" s="33"/>
      <c r="TUP96" s="33"/>
      <c r="TUQ96" s="33"/>
      <c r="TUR96" s="33"/>
      <c r="TUS96" s="33"/>
      <c r="TUT96" s="33"/>
      <c r="TUU96" s="33"/>
      <c r="TUV96" s="33"/>
      <c r="TUW96" s="33"/>
      <c r="TUX96" s="33"/>
      <c r="TUY96" s="33"/>
      <c r="TUZ96" s="33"/>
      <c r="TVA96" s="33"/>
      <c r="TVB96" s="33"/>
      <c r="TVC96" s="33"/>
      <c r="TVD96" s="33"/>
      <c r="TVE96" s="33"/>
      <c r="TVF96" s="33"/>
      <c r="TVG96" s="33"/>
      <c r="TVH96" s="33"/>
      <c r="TVI96" s="33"/>
      <c r="TVJ96" s="33"/>
      <c r="TVK96" s="33"/>
      <c r="TVL96" s="33"/>
      <c r="TVM96" s="33"/>
      <c r="TVN96" s="33"/>
      <c r="TVO96" s="33"/>
      <c r="TVP96" s="33"/>
      <c r="TVQ96" s="33"/>
      <c r="TVR96" s="33"/>
      <c r="TVS96" s="33"/>
      <c r="TVT96" s="33"/>
      <c r="TVU96" s="33"/>
      <c r="TVV96" s="33"/>
      <c r="TVW96" s="33"/>
      <c r="TVX96" s="33"/>
      <c r="TVY96" s="33"/>
      <c r="TVZ96" s="33"/>
      <c r="TWA96" s="33"/>
      <c r="TWB96" s="33"/>
      <c r="TWC96" s="33"/>
      <c r="TWD96" s="33"/>
      <c r="TWE96" s="33"/>
      <c r="TWF96" s="33"/>
      <c r="TWG96" s="33"/>
      <c r="TWH96" s="33"/>
      <c r="TWI96" s="33"/>
      <c r="TWJ96" s="33"/>
      <c r="TWK96" s="33"/>
      <c r="TWL96" s="33"/>
      <c r="TWM96" s="33"/>
      <c r="TWN96" s="33"/>
      <c r="TWO96" s="33"/>
      <c r="TWP96" s="33"/>
      <c r="TWQ96" s="33"/>
      <c r="TWR96" s="33"/>
      <c r="TWS96" s="33"/>
      <c r="TWT96" s="33"/>
      <c r="TWU96" s="33"/>
      <c r="TWV96" s="33"/>
      <c r="TWW96" s="33"/>
      <c r="TWX96" s="33"/>
      <c r="TWY96" s="33"/>
      <c r="TWZ96" s="33"/>
      <c r="TXA96" s="33"/>
      <c r="TXB96" s="33"/>
      <c r="TXC96" s="33"/>
      <c r="TXD96" s="33"/>
      <c r="TXE96" s="33"/>
      <c r="TXF96" s="33"/>
      <c r="TXG96" s="33"/>
      <c r="TXH96" s="33"/>
      <c r="TXI96" s="33"/>
      <c r="TXJ96" s="33"/>
      <c r="TXK96" s="33"/>
      <c r="TXL96" s="33"/>
      <c r="TXM96" s="33"/>
      <c r="TXN96" s="33"/>
      <c r="TXO96" s="33"/>
      <c r="TXP96" s="33"/>
      <c r="TXQ96" s="33"/>
      <c r="TXR96" s="33"/>
      <c r="TXS96" s="33"/>
      <c r="TXT96" s="33"/>
      <c r="TXU96" s="33"/>
      <c r="TXV96" s="33"/>
      <c r="TXW96" s="33"/>
      <c r="TXX96" s="33"/>
      <c r="TXY96" s="33"/>
      <c r="TXZ96" s="33"/>
      <c r="TYA96" s="33"/>
      <c r="TYB96" s="33"/>
      <c r="TYC96" s="33"/>
      <c r="TYD96" s="33"/>
      <c r="TYE96" s="33"/>
      <c r="TYF96" s="33"/>
      <c r="TYG96" s="33"/>
      <c r="TYH96" s="33"/>
      <c r="TYI96" s="33"/>
      <c r="TYJ96" s="33"/>
      <c r="TYK96" s="33"/>
      <c r="TYL96" s="33"/>
      <c r="TYM96" s="33"/>
      <c r="TYN96" s="33"/>
      <c r="TYO96" s="33"/>
      <c r="TYP96" s="33"/>
      <c r="TYQ96" s="33"/>
      <c r="TYR96" s="33"/>
      <c r="TYS96" s="33"/>
      <c r="TYT96" s="33"/>
      <c r="TYU96" s="33"/>
      <c r="TYV96" s="33"/>
      <c r="TYW96" s="33"/>
      <c r="TYX96" s="33"/>
      <c r="TYY96" s="33"/>
      <c r="TYZ96" s="33"/>
      <c r="TZA96" s="33"/>
      <c r="TZB96" s="33"/>
      <c r="TZC96" s="33"/>
      <c r="TZD96" s="33"/>
      <c r="TZE96" s="33"/>
      <c r="TZF96" s="33"/>
      <c r="TZG96" s="33"/>
      <c r="TZH96" s="33"/>
      <c r="TZI96" s="33"/>
      <c r="TZJ96" s="33"/>
      <c r="TZK96" s="33"/>
      <c r="TZL96" s="33"/>
      <c r="TZM96" s="33"/>
      <c r="TZN96" s="33"/>
      <c r="TZO96" s="33"/>
      <c r="TZP96" s="33"/>
      <c r="TZQ96" s="33"/>
      <c r="TZR96" s="33"/>
      <c r="TZS96" s="33"/>
      <c r="TZT96" s="33"/>
      <c r="TZU96" s="33"/>
      <c r="TZV96" s="33"/>
      <c r="TZW96" s="33"/>
      <c r="TZX96" s="33"/>
      <c r="TZY96" s="33"/>
      <c r="TZZ96" s="33"/>
      <c r="UAA96" s="33"/>
      <c r="UAB96" s="33"/>
      <c r="UAC96" s="33"/>
      <c r="UAD96" s="33"/>
      <c r="UAE96" s="33"/>
      <c r="UAF96" s="33"/>
      <c r="UAG96" s="33"/>
      <c r="UAH96" s="33"/>
      <c r="UAI96" s="33"/>
      <c r="UAJ96" s="33"/>
      <c r="UAK96" s="33"/>
      <c r="UAL96" s="33"/>
      <c r="UAM96" s="33"/>
      <c r="UAN96" s="33"/>
      <c r="UAO96" s="33"/>
      <c r="UAP96" s="33"/>
      <c r="UAQ96" s="33"/>
      <c r="UAR96" s="33"/>
      <c r="UAS96" s="33"/>
      <c r="UAT96" s="33"/>
      <c r="UAU96" s="33"/>
      <c r="UAV96" s="33"/>
      <c r="UAW96" s="33"/>
      <c r="UAX96" s="33"/>
      <c r="UAY96" s="33"/>
      <c r="UAZ96" s="33"/>
      <c r="UBA96" s="33"/>
      <c r="UBB96" s="33"/>
      <c r="UBC96" s="33"/>
      <c r="UBD96" s="33"/>
      <c r="UBE96" s="33"/>
      <c r="UBF96" s="33"/>
      <c r="UBG96" s="33"/>
      <c r="UBH96" s="33"/>
      <c r="UBI96" s="33"/>
      <c r="UBJ96" s="33"/>
      <c r="UBK96" s="33"/>
      <c r="UBL96" s="33"/>
      <c r="UBM96" s="33"/>
      <c r="UBN96" s="33"/>
      <c r="UBO96" s="33"/>
      <c r="UBP96" s="33"/>
      <c r="UBQ96" s="33"/>
      <c r="UBR96" s="33"/>
      <c r="UBS96" s="33"/>
      <c r="UBT96" s="33"/>
      <c r="UBU96" s="33"/>
      <c r="UBV96" s="33"/>
      <c r="UBW96" s="33"/>
      <c r="UBX96" s="33"/>
      <c r="UBY96" s="33"/>
      <c r="UBZ96" s="33"/>
      <c r="UCA96" s="33"/>
      <c r="UCB96" s="33"/>
      <c r="UCC96" s="33"/>
      <c r="UCD96" s="33"/>
      <c r="UCE96" s="33"/>
      <c r="UCF96" s="33"/>
      <c r="UCG96" s="33"/>
      <c r="UCH96" s="33"/>
      <c r="UCI96" s="33"/>
      <c r="UCJ96" s="33"/>
      <c r="UCK96" s="33"/>
      <c r="UCL96" s="33"/>
      <c r="UCM96" s="33"/>
      <c r="UCN96" s="33"/>
      <c r="UCO96" s="33"/>
      <c r="UCP96" s="33"/>
      <c r="UCQ96" s="33"/>
      <c r="UCR96" s="33"/>
      <c r="UCS96" s="33"/>
      <c r="UCT96" s="33"/>
      <c r="UCU96" s="33"/>
      <c r="UCV96" s="33"/>
      <c r="UCW96" s="33"/>
      <c r="UCX96" s="33"/>
      <c r="UCY96" s="33"/>
      <c r="UCZ96" s="33"/>
      <c r="UDA96" s="33"/>
      <c r="UDB96" s="33"/>
      <c r="UDC96" s="33"/>
      <c r="UDD96" s="33"/>
      <c r="UDE96" s="33"/>
      <c r="UDF96" s="33"/>
      <c r="UDG96" s="33"/>
      <c r="UDH96" s="33"/>
      <c r="UDI96" s="33"/>
      <c r="UDJ96" s="33"/>
      <c r="UDK96" s="33"/>
      <c r="UDL96" s="33"/>
      <c r="UDM96" s="33"/>
      <c r="UDN96" s="33"/>
      <c r="UDO96" s="33"/>
      <c r="UDP96" s="33"/>
      <c r="UDQ96" s="33"/>
      <c r="UDR96" s="33"/>
      <c r="UDS96" s="33"/>
      <c r="UDT96" s="33"/>
      <c r="UDU96" s="33"/>
      <c r="UDV96" s="33"/>
      <c r="UDW96" s="33"/>
      <c r="UDX96" s="33"/>
      <c r="UDY96" s="33"/>
      <c r="UDZ96" s="33"/>
      <c r="UEA96" s="33"/>
      <c r="UEB96" s="33"/>
      <c r="UEC96" s="33"/>
      <c r="UED96" s="33"/>
      <c r="UEE96" s="33"/>
      <c r="UEF96" s="33"/>
      <c r="UEG96" s="33"/>
      <c r="UEH96" s="33"/>
      <c r="UEI96" s="33"/>
      <c r="UEJ96" s="33"/>
      <c r="UEK96" s="33"/>
      <c r="UEL96" s="33"/>
      <c r="UEM96" s="33"/>
      <c r="UEN96" s="33"/>
      <c r="UEO96" s="33"/>
      <c r="UEP96" s="33"/>
      <c r="UEQ96" s="33"/>
      <c r="UER96" s="33"/>
      <c r="UES96" s="33"/>
      <c r="UET96" s="33"/>
      <c r="UEU96" s="33"/>
      <c r="UEV96" s="33"/>
      <c r="UEW96" s="33"/>
      <c r="UEX96" s="33"/>
      <c r="UEY96" s="33"/>
      <c r="UEZ96" s="33"/>
      <c r="UFA96" s="33"/>
      <c r="UFB96" s="33"/>
      <c r="UFC96" s="33"/>
      <c r="UFD96" s="33"/>
      <c r="UFE96" s="33"/>
      <c r="UFF96" s="33"/>
      <c r="UFG96" s="33"/>
      <c r="UFH96" s="33"/>
      <c r="UFI96" s="33"/>
      <c r="UFJ96" s="33"/>
      <c r="UFK96" s="33"/>
      <c r="UFL96" s="33"/>
      <c r="UFM96" s="33"/>
      <c r="UFN96" s="33"/>
      <c r="UFO96" s="33"/>
      <c r="UFP96" s="33"/>
      <c r="UFQ96" s="33"/>
      <c r="UFR96" s="33"/>
      <c r="UFS96" s="33"/>
      <c r="UFT96" s="33"/>
      <c r="UFU96" s="33"/>
      <c r="UFV96" s="33"/>
      <c r="UFW96" s="33"/>
      <c r="UFX96" s="33"/>
      <c r="UFY96" s="33"/>
      <c r="UFZ96" s="33"/>
      <c r="UGA96" s="33"/>
      <c r="UGB96" s="33"/>
      <c r="UGC96" s="33"/>
      <c r="UGD96" s="33"/>
      <c r="UGE96" s="33"/>
      <c r="UGF96" s="33"/>
      <c r="UGG96" s="33"/>
      <c r="UGH96" s="33"/>
      <c r="UGI96" s="33"/>
      <c r="UGJ96" s="33"/>
      <c r="UGK96" s="33"/>
      <c r="UGL96" s="33"/>
      <c r="UGM96" s="33"/>
      <c r="UGN96" s="33"/>
      <c r="UGO96" s="33"/>
      <c r="UGP96" s="33"/>
      <c r="UGQ96" s="33"/>
      <c r="UGR96" s="33"/>
      <c r="UGS96" s="33"/>
      <c r="UGT96" s="33"/>
      <c r="UGU96" s="33"/>
      <c r="UGV96" s="33"/>
      <c r="UGW96" s="33"/>
      <c r="UGX96" s="33"/>
      <c r="UGY96" s="33"/>
      <c r="UGZ96" s="33"/>
      <c r="UHA96" s="33"/>
      <c r="UHB96" s="33"/>
      <c r="UHC96" s="33"/>
      <c r="UHD96" s="33"/>
      <c r="UHE96" s="33"/>
      <c r="UHF96" s="33"/>
      <c r="UHG96" s="33"/>
      <c r="UHH96" s="33"/>
      <c r="UHI96" s="33"/>
      <c r="UHJ96" s="33"/>
      <c r="UHK96" s="33"/>
      <c r="UHL96" s="33"/>
      <c r="UHM96" s="33"/>
      <c r="UHN96" s="33"/>
      <c r="UHO96" s="33"/>
      <c r="UHP96" s="33"/>
      <c r="UHQ96" s="33"/>
      <c r="UHR96" s="33"/>
      <c r="UHS96" s="33"/>
      <c r="UHT96" s="33"/>
      <c r="UHU96" s="33"/>
      <c r="UHV96" s="33"/>
      <c r="UHW96" s="33"/>
      <c r="UHX96" s="33"/>
      <c r="UHY96" s="33"/>
      <c r="UHZ96" s="33"/>
      <c r="UIA96" s="33"/>
      <c r="UIB96" s="33"/>
      <c r="UIC96" s="33"/>
      <c r="UID96" s="33"/>
      <c r="UIE96" s="33"/>
      <c r="UIF96" s="33"/>
      <c r="UIG96" s="33"/>
      <c r="UIH96" s="33"/>
      <c r="UII96" s="33"/>
      <c r="UIJ96" s="33"/>
      <c r="UIK96" s="33"/>
      <c r="UIL96" s="33"/>
      <c r="UIM96" s="33"/>
      <c r="UIN96" s="33"/>
      <c r="UIO96" s="33"/>
      <c r="UIP96" s="33"/>
      <c r="UIQ96" s="33"/>
      <c r="UIR96" s="33"/>
      <c r="UIS96" s="33"/>
      <c r="UIT96" s="33"/>
      <c r="UIU96" s="33"/>
      <c r="UIV96" s="33"/>
      <c r="UIW96" s="33"/>
      <c r="UIX96" s="33"/>
      <c r="UIY96" s="33"/>
      <c r="UIZ96" s="33"/>
      <c r="UJA96" s="33"/>
      <c r="UJB96" s="33"/>
      <c r="UJC96" s="33"/>
      <c r="UJD96" s="33"/>
      <c r="UJE96" s="33"/>
      <c r="UJF96" s="33"/>
      <c r="UJG96" s="33"/>
      <c r="UJH96" s="33"/>
      <c r="UJI96" s="33"/>
      <c r="UJJ96" s="33"/>
      <c r="UJK96" s="33"/>
      <c r="UJL96" s="33"/>
      <c r="UJM96" s="33"/>
      <c r="UJN96" s="33"/>
      <c r="UJO96" s="33"/>
      <c r="UJP96" s="33"/>
      <c r="UJQ96" s="33"/>
      <c r="UJR96" s="33"/>
      <c r="UJS96" s="33"/>
      <c r="UJT96" s="33"/>
      <c r="UJU96" s="33"/>
      <c r="UJV96" s="33"/>
      <c r="UJW96" s="33"/>
      <c r="UJX96" s="33"/>
      <c r="UJY96" s="33"/>
      <c r="UJZ96" s="33"/>
      <c r="UKA96" s="33"/>
      <c r="UKB96" s="33"/>
      <c r="UKC96" s="33"/>
      <c r="UKD96" s="33"/>
      <c r="UKE96" s="33"/>
      <c r="UKF96" s="33"/>
      <c r="UKG96" s="33"/>
      <c r="UKH96" s="33"/>
      <c r="UKI96" s="33"/>
      <c r="UKJ96" s="33"/>
      <c r="UKK96" s="33"/>
      <c r="UKL96" s="33"/>
      <c r="UKM96" s="33"/>
      <c r="UKN96" s="33"/>
      <c r="UKO96" s="33"/>
      <c r="UKP96" s="33"/>
      <c r="UKQ96" s="33"/>
      <c r="UKR96" s="33"/>
      <c r="UKS96" s="33"/>
      <c r="UKT96" s="33"/>
      <c r="UKU96" s="33"/>
      <c r="UKV96" s="33"/>
      <c r="UKW96" s="33"/>
      <c r="UKX96" s="33"/>
      <c r="UKY96" s="33"/>
      <c r="UKZ96" s="33"/>
      <c r="ULA96" s="33"/>
      <c r="ULB96" s="33"/>
      <c r="ULC96" s="33"/>
      <c r="ULD96" s="33"/>
      <c r="ULE96" s="33"/>
      <c r="ULF96" s="33"/>
      <c r="ULG96" s="33"/>
      <c r="ULH96" s="33"/>
      <c r="ULI96" s="33"/>
      <c r="ULJ96" s="33"/>
      <c r="ULK96" s="33"/>
      <c r="ULL96" s="33"/>
      <c r="ULM96" s="33"/>
      <c r="ULN96" s="33"/>
      <c r="ULO96" s="33"/>
      <c r="ULP96" s="33"/>
      <c r="ULQ96" s="33"/>
      <c r="ULR96" s="33"/>
      <c r="ULS96" s="33"/>
      <c r="ULT96" s="33"/>
      <c r="ULU96" s="33"/>
      <c r="ULV96" s="33"/>
      <c r="ULW96" s="33"/>
      <c r="ULX96" s="33"/>
      <c r="ULY96" s="33"/>
      <c r="ULZ96" s="33"/>
      <c r="UMA96" s="33"/>
      <c r="UMB96" s="33"/>
      <c r="UMC96" s="33"/>
      <c r="UMD96" s="33"/>
      <c r="UME96" s="33"/>
      <c r="UMF96" s="33"/>
      <c r="UMG96" s="33"/>
      <c r="UMH96" s="33"/>
      <c r="UMI96" s="33"/>
      <c r="UMJ96" s="33"/>
      <c r="UMK96" s="33"/>
      <c r="UML96" s="33"/>
      <c r="UMM96" s="33"/>
      <c r="UMN96" s="33"/>
      <c r="UMO96" s="33"/>
      <c r="UMP96" s="33"/>
      <c r="UMQ96" s="33"/>
      <c r="UMR96" s="33"/>
      <c r="UMS96" s="33"/>
      <c r="UMT96" s="33"/>
      <c r="UMU96" s="33"/>
      <c r="UMV96" s="33"/>
      <c r="UMW96" s="33"/>
      <c r="UMX96" s="33"/>
      <c r="UMY96" s="33"/>
      <c r="UMZ96" s="33"/>
      <c r="UNA96" s="33"/>
      <c r="UNB96" s="33"/>
      <c r="UNC96" s="33"/>
      <c r="UND96" s="33"/>
      <c r="UNE96" s="33"/>
      <c r="UNF96" s="33"/>
      <c r="UNG96" s="33"/>
      <c r="UNH96" s="33"/>
      <c r="UNI96" s="33"/>
      <c r="UNJ96" s="33"/>
      <c r="UNK96" s="33"/>
      <c r="UNL96" s="33"/>
      <c r="UNM96" s="33"/>
      <c r="UNN96" s="33"/>
      <c r="UNO96" s="33"/>
      <c r="UNP96" s="33"/>
      <c r="UNQ96" s="33"/>
      <c r="UNR96" s="33"/>
      <c r="UNS96" s="33"/>
      <c r="UNT96" s="33"/>
      <c r="UNU96" s="33"/>
      <c r="UNV96" s="33"/>
      <c r="UNW96" s="33"/>
      <c r="UNX96" s="33"/>
      <c r="UNY96" s="33"/>
      <c r="UNZ96" s="33"/>
      <c r="UOA96" s="33"/>
      <c r="UOB96" s="33"/>
      <c r="UOC96" s="33"/>
      <c r="UOD96" s="33"/>
      <c r="UOE96" s="33"/>
      <c r="UOF96" s="33"/>
      <c r="UOG96" s="33"/>
      <c r="UOH96" s="33"/>
      <c r="UOI96" s="33"/>
      <c r="UOJ96" s="33"/>
      <c r="UOK96" s="33"/>
      <c r="UOL96" s="33"/>
      <c r="UOM96" s="33"/>
      <c r="UON96" s="33"/>
      <c r="UOO96" s="33"/>
      <c r="UOP96" s="33"/>
      <c r="UOQ96" s="33"/>
      <c r="UOR96" s="33"/>
      <c r="UOS96" s="33"/>
      <c r="UOT96" s="33"/>
      <c r="UOU96" s="33"/>
      <c r="UOV96" s="33"/>
      <c r="UOW96" s="33"/>
      <c r="UOX96" s="33"/>
      <c r="UOY96" s="33"/>
      <c r="UOZ96" s="33"/>
      <c r="UPA96" s="33"/>
      <c r="UPB96" s="33"/>
      <c r="UPC96" s="33"/>
      <c r="UPD96" s="33"/>
      <c r="UPE96" s="33"/>
      <c r="UPF96" s="33"/>
      <c r="UPG96" s="33"/>
      <c r="UPH96" s="33"/>
      <c r="UPI96" s="33"/>
      <c r="UPJ96" s="33"/>
      <c r="UPK96" s="33"/>
      <c r="UPL96" s="33"/>
      <c r="UPM96" s="33"/>
      <c r="UPN96" s="33"/>
      <c r="UPO96" s="33"/>
      <c r="UPP96" s="33"/>
      <c r="UPQ96" s="33"/>
      <c r="UPR96" s="33"/>
      <c r="UPS96" s="33"/>
      <c r="UPT96" s="33"/>
      <c r="UPU96" s="33"/>
      <c r="UPV96" s="33"/>
      <c r="UPW96" s="33"/>
      <c r="UPX96" s="33"/>
      <c r="UPY96" s="33"/>
      <c r="UPZ96" s="33"/>
      <c r="UQA96" s="33"/>
      <c r="UQB96" s="33"/>
      <c r="UQC96" s="33"/>
      <c r="UQD96" s="33"/>
      <c r="UQE96" s="33"/>
      <c r="UQF96" s="33"/>
      <c r="UQG96" s="33"/>
      <c r="UQH96" s="33"/>
      <c r="UQI96" s="33"/>
      <c r="UQJ96" s="33"/>
      <c r="UQK96" s="33"/>
      <c r="UQL96" s="33"/>
      <c r="UQM96" s="33"/>
      <c r="UQN96" s="33"/>
      <c r="UQO96" s="33"/>
      <c r="UQP96" s="33"/>
      <c r="UQQ96" s="33"/>
      <c r="UQR96" s="33"/>
      <c r="UQS96" s="33"/>
      <c r="UQT96" s="33"/>
      <c r="UQU96" s="33"/>
      <c r="UQV96" s="33"/>
      <c r="UQW96" s="33"/>
      <c r="UQX96" s="33"/>
      <c r="UQY96" s="33"/>
      <c r="UQZ96" s="33"/>
      <c r="URA96" s="33"/>
      <c r="URB96" s="33"/>
      <c r="URC96" s="33"/>
      <c r="URD96" s="33"/>
      <c r="URE96" s="33"/>
      <c r="URF96" s="33"/>
      <c r="URG96" s="33"/>
      <c r="URH96" s="33"/>
      <c r="URI96" s="33"/>
      <c r="URJ96" s="33"/>
      <c r="URK96" s="33"/>
      <c r="URL96" s="33"/>
      <c r="URM96" s="33"/>
      <c r="URN96" s="33"/>
      <c r="URO96" s="33"/>
      <c r="URP96" s="33"/>
      <c r="URQ96" s="33"/>
      <c r="URR96" s="33"/>
      <c r="URS96" s="33"/>
      <c r="URT96" s="33"/>
      <c r="URU96" s="33"/>
      <c r="URV96" s="33"/>
      <c r="URW96" s="33"/>
      <c r="URX96" s="33"/>
      <c r="URY96" s="33"/>
      <c r="URZ96" s="33"/>
      <c r="USA96" s="33"/>
      <c r="USB96" s="33"/>
      <c r="USC96" s="33"/>
      <c r="USD96" s="33"/>
      <c r="USE96" s="33"/>
      <c r="USF96" s="33"/>
      <c r="USG96" s="33"/>
      <c r="USH96" s="33"/>
      <c r="USI96" s="33"/>
      <c r="USJ96" s="33"/>
      <c r="USK96" s="33"/>
      <c r="USL96" s="33"/>
      <c r="USM96" s="33"/>
      <c r="USN96" s="33"/>
      <c r="USO96" s="33"/>
      <c r="USP96" s="33"/>
      <c r="USQ96" s="33"/>
      <c r="USR96" s="33"/>
      <c r="USS96" s="33"/>
      <c r="UST96" s="33"/>
      <c r="USU96" s="33"/>
      <c r="USV96" s="33"/>
      <c r="USW96" s="33"/>
      <c r="USX96" s="33"/>
      <c r="USY96" s="33"/>
      <c r="USZ96" s="33"/>
      <c r="UTA96" s="33"/>
      <c r="UTB96" s="33"/>
      <c r="UTC96" s="33"/>
      <c r="UTD96" s="33"/>
      <c r="UTE96" s="33"/>
      <c r="UTF96" s="33"/>
      <c r="UTG96" s="33"/>
      <c r="UTH96" s="33"/>
      <c r="UTI96" s="33"/>
      <c r="UTJ96" s="33"/>
      <c r="UTK96" s="33"/>
      <c r="UTL96" s="33"/>
      <c r="UTM96" s="33"/>
      <c r="UTN96" s="33"/>
      <c r="UTO96" s="33"/>
      <c r="UTP96" s="33"/>
      <c r="UTQ96" s="33"/>
      <c r="UTR96" s="33"/>
      <c r="UTS96" s="33"/>
      <c r="UTT96" s="33"/>
      <c r="UTU96" s="33"/>
      <c r="UTV96" s="33"/>
      <c r="UTW96" s="33"/>
      <c r="UTX96" s="33"/>
      <c r="UTY96" s="33"/>
      <c r="UTZ96" s="33"/>
      <c r="UUA96" s="33"/>
      <c r="UUB96" s="33"/>
      <c r="UUC96" s="33"/>
      <c r="UUD96" s="33"/>
      <c r="UUE96" s="33"/>
      <c r="UUF96" s="33"/>
      <c r="UUG96" s="33"/>
      <c r="UUH96" s="33"/>
      <c r="UUI96" s="33"/>
      <c r="UUJ96" s="33"/>
      <c r="UUK96" s="33"/>
      <c r="UUL96" s="33"/>
      <c r="UUM96" s="33"/>
      <c r="UUN96" s="33"/>
      <c r="UUO96" s="33"/>
      <c r="UUP96" s="33"/>
      <c r="UUQ96" s="33"/>
      <c r="UUR96" s="33"/>
      <c r="UUS96" s="33"/>
      <c r="UUT96" s="33"/>
      <c r="UUU96" s="33"/>
      <c r="UUV96" s="33"/>
      <c r="UUW96" s="33"/>
      <c r="UUX96" s="33"/>
      <c r="UUY96" s="33"/>
      <c r="UUZ96" s="33"/>
      <c r="UVA96" s="33"/>
      <c r="UVB96" s="33"/>
      <c r="UVC96" s="33"/>
      <c r="UVD96" s="33"/>
      <c r="UVE96" s="33"/>
      <c r="UVF96" s="33"/>
      <c r="UVG96" s="33"/>
      <c r="UVH96" s="33"/>
      <c r="UVI96" s="33"/>
      <c r="UVJ96" s="33"/>
      <c r="UVK96" s="33"/>
      <c r="UVL96" s="33"/>
      <c r="UVM96" s="33"/>
      <c r="UVN96" s="33"/>
      <c r="UVO96" s="33"/>
      <c r="UVP96" s="33"/>
      <c r="UVQ96" s="33"/>
      <c r="UVR96" s="33"/>
      <c r="UVS96" s="33"/>
      <c r="UVT96" s="33"/>
      <c r="UVU96" s="33"/>
      <c r="UVV96" s="33"/>
      <c r="UVW96" s="33"/>
      <c r="UVX96" s="33"/>
      <c r="UVY96" s="33"/>
      <c r="UVZ96" s="33"/>
      <c r="UWA96" s="33"/>
      <c r="UWB96" s="33"/>
      <c r="UWC96" s="33"/>
      <c r="UWD96" s="33"/>
      <c r="UWE96" s="33"/>
      <c r="UWF96" s="33"/>
      <c r="UWG96" s="33"/>
      <c r="UWH96" s="33"/>
      <c r="UWI96" s="33"/>
      <c r="UWJ96" s="33"/>
      <c r="UWK96" s="33"/>
      <c r="UWL96" s="33"/>
      <c r="UWM96" s="33"/>
      <c r="UWN96" s="33"/>
      <c r="UWO96" s="33"/>
      <c r="UWP96" s="33"/>
      <c r="UWQ96" s="33"/>
      <c r="UWR96" s="33"/>
      <c r="UWS96" s="33"/>
      <c r="UWT96" s="33"/>
      <c r="UWU96" s="33"/>
      <c r="UWV96" s="33"/>
      <c r="UWW96" s="33"/>
      <c r="UWX96" s="33"/>
      <c r="UWY96" s="33"/>
      <c r="UWZ96" s="33"/>
      <c r="UXA96" s="33"/>
      <c r="UXB96" s="33"/>
      <c r="UXC96" s="33"/>
      <c r="UXD96" s="33"/>
      <c r="UXE96" s="33"/>
      <c r="UXF96" s="33"/>
      <c r="UXG96" s="33"/>
      <c r="UXH96" s="33"/>
      <c r="UXI96" s="33"/>
      <c r="UXJ96" s="33"/>
      <c r="UXK96" s="33"/>
      <c r="UXL96" s="33"/>
      <c r="UXM96" s="33"/>
      <c r="UXN96" s="33"/>
      <c r="UXO96" s="33"/>
      <c r="UXP96" s="33"/>
      <c r="UXQ96" s="33"/>
      <c r="UXR96" s="33"/>
      <c r="UXS96" s="33"/>
      <c r="UXT96" s="33"/>
      <c r="UXU96" s="33"/>
      <c r="UXV96" s="33"/>
      <c r="UXW96" s="33"/>
      <c r="UXX96" s="33"/>
      <c r="UXY96" s="33"/>
      <c r="UXZ96" s="33"/>
      <c r="UYA96" s="33"/>
      <c r="UYB96" s="33"/>
      <c r="UYC96" s="33"/>
      <c r="UYD96" s="33"/>
      <c r="UYE96" s="33"/>
      <c r="UYF96" s="33"/>
      <c r="UYG96" s="33"/>
      <c r="UYH96" s="33"/>
      <c r="UYI96" s="33"/>
      <c r="UYJ96" s="33"/>
      <c r="UYK96" s="33"/>
      <c r="UYL96" s="33"/>
      <c r="UYM96" s="33"/>
      <c r="UYN96" s="33"/>
      <c r="UYO96" s="33"/>
      <c r="UYP96" s="33"/>
      <c r="UYQ96" s="33"/>
      <c r="UYR96" s="33"/>
      <c r="UYS96" s="33"/>
      <c r="UYT96" s="33"/>
      <c r="UYU96" s="33"/>
      <c r="UYV96" s="33"/>
      <c r="UYW96" s="33"/>
      <c r="UYX96" s="33"/>
      <c r="UYY96" s="33"/>
      <c r="UYZ96" s="33"/>
      <c r="UZA96" s="33"/>
      <c r="UZB96" s="33"/>
      <c r="UZC96" s="33"/>
      <c r="UZD96" s="33"/>
      <c r="UZE96" s="33"/>
      <c r="UZF96" s="33"/>
      <c r="UZG96" s="33"/>
      <c r="UZH96" s="33"/>
      <c r="UZI96" s="33"/>
      <c r="UZJ96" s="33"/>
      <c r="UZK96" s="33"/>
      <c r="UZL96" s="33"/>
      <c r="UZM96" s="33"/>
      <c r="UZN96" s="33"/>
      <c r="UZO96" s="33"/>
      <c r="UZP96" s="33"/>
      <c r="UZQ96" s="33"/>
      <c r="UZR96" s="33"/>
      <c r="UZS96" s="33"/>
      <c r="UZT96" s="33"/>
      <c r="UZU96" s="33"/>
      <c r="UZV96" s="33"/>
      <c r="UZW96" s="33"/>
      <c r="UZX96" s="33"/>
      <c r="UZY96" s="33"/>
      <c r="UZZ96" s="33"/>
      <c r="VAA96" s="33"/>
      <c r="VAB96" s="33"/>
      <c r="VAC96" s="33"/>
      <c r="VAD96" s="33"/>
      <c r="VAE96" s="33"/>
      <c r="VAF96" s="33"/>
      <c r="VAG96" s="33"/>
      <c r="VAH96" s="33"/>
      <c r="VAI96" s="33"/>
      <c r="VAJ96" s="33"/>
      <c r="VAK96" s="33"/>
      <c r="VAL96" s="33"/>
      <c r="VAM96" s="33"/>
      <c r="VAN96" s="33"/>
      <c r="VAO96" s="33"/>
      <c r="VAP96" s="33"/>
      <c r="VAQ96" s="33"/>
      <c r="VAR96" s="33"/>
      <c r="VAS96" s="33"/>
      <c r="VAT96" s="33"/>
      <c r="VAU96" s="33"/>
      <c r="VAV96" s="33"/>
      <c r="VAW96" s="33"/>
      <c r="VAX96" s="33"/>
      <c r="VAY96" s="33"/>
      <c r="VAZ96" s="33"/>
      <c r="VBA96" s="33"/>
      <c r="VBB96" s="33"/>
      <c r="VBC96" s="33"/>
      <c r="VBD96" s="33"/>
      <c r="VBE96" s="33"/>
      <c r="VBF96" s="33"/>
      <c r="VBG96" s="33"/>
      <c r="VBH96" s="33"/>
      <c r="VBI96" s="33"/>
      <c r="VBJ96" s="33"/>
      <c r="VBK96" s="33"/>
      <c r="VBL96" s="33"/>
      <c r="VBM96" s="33"/>
      <c r="VBN96" s="33"/>
      <c r="VBO96" s="33"/>
      <c r="VBP96" s="33"/>
      <c r="VBQ96" s="33"/>
      <c r="VBR96" s="33"/>
      <c r="VBS96" s="33"/>
      <c r="VBT96" s="33"/>
      <c r="VBU96" s="33"/>
      <c r="VBV96" s="33"/>
      <c r="VBW96" s="33"/>
      <c r="VBX96" s="33"/>
      <c r="VBY96" s="33"/>
      <c r="VBZ96" s="33"/>
      <c r="VCA96" s="33"/>
      <c r="VCB96" s="33"/>
      <c r="VCC96" s="33"/>
      <c r="VCD96" s="33"/>
      <c r="VCE96" s="33"/>
      <c r="VCF96" s="33"/>
      <c r="VCG96" s="33"/>
      <c r="VCH96" s="33"/>
      <c r="VCI96" s="33"/>
      <c r="VCJ96" s="33"/>
      <c r="VCK96" s="33"/>
      <c r="VCL96" s="33"/>
      <c r="VCM96" s="33"/>
      <c r="VCN96" s="33"/>
      <c r="VCO96" s="33"/>
      <c r="VCP96" s="33"/>
      <c r="VCQ96" s="33"/>
      <c r="VCR96" s="33"/>
      <c r="VCS96" s="33"/>
      <c r="VCT96" s="33"/>
      <c r="VCU96" s="33"/>
      <c r="VCV96" s="33"/>
      <c r="VCW96" s="33"/>
      <c r="VCX96" s="33"/>
      <c r="VCY96" s="33"/>
      <c r="VCZ96" s="33"/>
      <c r="VDA96" s="33"/>
      <c r="VDB96" s="33"/>
      <c r="VDC96" s="33"/>
      <c r="VDD96" s="33"/>
      <c r="VDE96" s="33"/>
      <c r="VDF96" s="33"/>
      <c r="VDG96" s="33"/>
      <c r="VDH96" s="33"/>
      <c r="VDI96" s="33"/>
      <c r="VDJ96" s="33"/>
      <c r="VDK96" s="33"/>
      <c r="VDL96" s="33"/>
      <c r="VDM96" s="33"/>
      <c r="VDN96" s="33"/>
      <c r="VDO96" s="33"/>
      <c r="VDP96" s="33"/>
      <c r="VDQ96" s="33"/>
      <c r="VDR96" s="33"/>
      <c r="VDS96" s="33"/>
      <c r="VDT96" s="33"/>
      <c r="VDU96" s="33"/>
      <c r="VDV96" s="33"/>
      <c r="VDW96" s="33"/>
      <c r="VDX96" s="33"/>
      <c r="VDY96" s="33"/>
      <c r="VDZ96" s="33"/>
      <c r="VEA96" s="33"/>
      <c r="VEB96" s="33"/>
      <c r="VEC96" s="33"/>
      <c r="VED96" s="33"/>
      <c r="VEE96" s="33"/>
      <c r="VEF96" s="33"/>
      <c r="VEG96" s="33"/>
      <c r="VEH96" s="33"/>
      <c r="VEI96" s="33"/>
      <c r="VEJ96" s="33"/>
      <c r="VEK96" s="33"/>
      <c r="VEL96" s="33"/>
      <c r="VEM96" s="33"/>
      <c r="VEN96" s="33"/>
      <c r="VEO96" s="33"/>
      <c r="VEP96" s="33"/>
      <c r="VEQ96" s="33"/>
      <c r="VER96" s="33"/>
      <c r="VES96" s="33"/>
      <c r="VET96" s="33"/>
      <c r="VEU96" s="33"/>
      <c r="VEV96" s="33"/>
      <c r="VEW96" s="33"/>
      <c r="VEX96" s="33"/>
      <c r="VEY96" s="33"/>
      <c r="VEZ96" s="33"/>
      <c r="VFA96" s="33"/>
      <c r="VFB96" s="33"/>
      <c r="VFC96" s="33"/>
      <c r="VFD96" s="33"/>
      <c r="VFE96" s="33"/>
      <c r="VFF96" s="33"/>
      <c r="VFG96" s="33"/>
      <c r="VFH96" s="33"/>
      <c r="VFI96" s="33"/>
      <c r="VFJ96" s="33"/>
      <c r="VFK96" s="33"/>
      <c r="VFL96" s="33"/>
      <c r="VFM96" s="33"/>
      <c r="VFN96" s="33"/>
      <c r="VFO96" s="33"/>
      <c r="VFP96" s="33"/>
      <c r="VFQ96" s="33"/>
      <c r="VFR96" s="33"/>
      <c r="VFS96" s="33"/>
      <c r="VFT96" s="33"/>
      <c r="VFU96" s="33"/>
      <c r="VFV96" s="33"/>
      <c r="VFW96" s="33"/>
      <c r="VFX96" s="33"/>
      <c r="VFY96" s="33"/>
      <c r="VFZ96" s="33"/>
      <c r="VGA96" s="33"/>
      <c r="VGB96" s="33"/>
      <c r="VGC96" s="33"/>
      <c r="VGD96" s="33"/>
      <c r="VGE96" s="33"/>
      <c r="VGF96" s="33"/>
      <c r="VGG96" s="33"/>
      <c r="VGH96" s="33"/>
      <c r="VGI96" s="33"/>
      <c r="VGJ96" s="33"/>
      <c r="VGK96" s="33"/>
      <c r="VGL96" s="33"/>
      <c r="VGM96" s="33"/>
      <c r="VGN96" s="33"/>
      <c r="VGO96" s="33"/>
      <c r="VGP96" s="33"/>
      <c r="VGQ96" s="33"/>
      <c r="VGR96" s="33"/>
      <c r="VGS96" s="33"/>
      <c r="VGT96" s="33"/>
      <c r="VGU96" s="33"/>
      <c r="VGV96" s="33"/>
      <c r="VGW96" s="33"/>
      <c r="VGX96" s="33"/>
      <c r="VGY96" s="33"/>
      <c r="VGZ96" s="33"/>
      <c r="VHA96" s="33"/>
      <c r="VHB96" s="33"/>
      <c r="VHC96" s="33"/>
      <c r="VHD96" s="33"/>
      <c r="VHE96" s="33"/>
      <c r="VHF96" s="33"/>
      <c r="VHG96" s="33"/>
      <c r="VHH96" s="33"/>
      <c r="VHI96" s="33"/>
      <c r="VHJ96" s="33"/>
      <c r="VHK96" s="33"/>
      <c r="VHL96" s="33"/>
      <c r="VHM96" s="33"/>
      <c r="VHN96" s="33"/>
      <c r="VHO96" s="33"/>
      <c r="VHP96" s="33"/>
      <c r="VHQ96" s="33"/>
      <c r="VHR96" s="33"/>
      <c r="VHS96" s="33"/>
      <c r="VHT96" s="33"/>
      <c r="VHU96" s="33"/>
      <c r="VHV96" s="33"/>
      <c r="VHW96" s="33"/>
      <c r="VHX96" s="33"/>
      <c r="VHY96" s="33"/>
      <c r="VHZ96" s="33"/>
      <c r="VIA96" s="33"/>
      <c r="VIB96" s="33"/>
      <c r="VIC96" s="33"/>
      <c r="VID96" s="33"/>
      <c r="VIE96" s="33"/>
      <c r="VIF96" s="33"/>
      <c r="VIG96" s="33"/>
      <c r="VIH96" s="33"/>
      <c r="VII96" s="33"/>
      <c r="VIJ96" s="33"/>
      <c r="VIK96" s="33"/>
      <c r="VIL96" s="33"/>
      <c r="VIM96" s="33"/>
      <c r="VIN96" s="33"/>
      <c r="VIO96" s="33"/>
      <c r="VIP96" s="33"/>
      <c r="VIQ96" s="33"/>
      <c r="VIR96" s="33"/>
      <c r="VIS96" s="33"/>
      <c r="VIT96" s="33"/>
      <c r="VIU96" s="33"/>
      <c r="VIV96" s="33"/>
      <c r="VIW96" s="33"/>
      <c r="VIX96" s="33"/>
      <c r="VIY96" s="33"/>
      <c r="VIZ96" s="33"/>
      <c r="VJA96" s="33"/>
      <c r="VJB96" s="33"/>
      <c r="VJC96" s="33"/>
      <c r="VJD96" s="33"/>
      <c r="VJE96" s="33"/>
      <c r="VJF96" s="33"/>
      <c r="VJG96" s="33"/>
      <c r="VJH96" s="33"/>
      <c r="VJI96" s="33"/>
      <c r="VJJ96" s="33"/>
      <c r="VJK96" s="33"/>
      <c r="VJL96" s="33"/>
      <c r="VJM96" s="33"/>
      <c r="VJN96" s="33"/>
      <c r="VJO96" s="33"/>
      <c r="VJP96" s="33"/>
      <c r="VJQ96" s="33"/>
      <c r="VJR96" s="33"/>
      <c r="VJS96" s="33"/>
      <c r="VJT96" s="33"/>
      <c r="VJU96" s="33"/>
      <c r="VJV96" s="33"/>
      <c r="VJW96" s="33"/>
      <c r="VJX96" s="33"/>
      <c r="VJY96" s="33"/>
      <c r="VJZ96" s="33"/>
      <c r="VKA96" s="33"/>
      <c r="VKB96" s="33"/>
      <c r="VKC96" s="33"/>
      <c r="VKD96" s="33"/>
      <c r="VKE96" s="33"/>
      <c r="VKF96" s="33"/>
      <c r="VKG96" s="33"/>
      <c r="VKH96" s="33"/>
      <c r="VKI96" s="33"/>
      <c r="VKJ96" s="33"/>
      <c r="VKK96" s="33"/>
      <c r="VKL96" s="33"/>
      <c r="VKM96" s="33"/>
      <c r="VKN96" s="33"/>
      <c r="VKO96" s="33"/>
      <c r="VKP96" s="33"/>
      <c r="VKQ96" s="33"/>
      <c r="VKR96" s="33"/>
      <c r="VKS96" s="33"/>
      <c r="VKT96" s="33"/>
      <c r="VKU96" s="33"/>
      <c r="VKV96" s="33"/>
      <c r="VKW96" s="33"/>
      <c r="VKX96" s="33"/>
      <c r="VKY96" s="33"/>
      <c r="VKZ96" s="33"/>
      <c r="VLA96" s="33"/>
      <c r="VLB96" s="33"/>
      <c r="VLC96" s="33"/>
      <c r="VLD96" s="33"/>
      <c r="VLE96" s="33"/>
      <c r="VLF96" s="33"/>
      <c r="VLG96" s="33"/>
      <c r="VLH96" s="33"/>
      <c r="VLI96" s="33"/>
      <c r="VLJ96" s="33"/>
      <c r="VLK96" s="33"/>
      <c r="VLL96" s="33"/>
      <c r="VLM96" s="33"/>
      <c r="VLN96" s="33"/>
      <c r="VLO96" s="33"/>
      <c r="VLP96" s="33"/>
      <c r="VLQ96" s="33"/>
      <c r="VLR96" s="33"/>
      <c r="VLS96" s="33"/>
      <c r="VLT96" s="33"/>
      <c r="VLU96" s="33"/>
      <c r="VLV96" s="33"/>
      <c r="VLW96" s="33"/>
      <c r="VLX96" s="33"/>
      <c r="VLY96" s="33"/>
      <c r="VLZ96" s="33"/>
      <c r="VMA96" s="33"/>
      <c r="VMB96" s="33"/>
      <c r="VMC96" s="33"/>
      <c r="VMD96" s="33"/>
      <c r="VME96" s="33"/>
      <c r="VMF96" s="33"/>
      <c r="VMG96" s="33"/>
      <c r="VMH96" s="33"/>
      <c r="VMI96" s="33"/>
      <c r="VMJ96" s="33"/>
      <c r="VMK96" s="33"/>
      <c r="VML96" s="33"/>
      <c r="VMM96" s="33"/>
      <c r="VMN96" s="33"/>
      <c r="VMO96" s="33"/>
      <c r="VMP96" s="33"/>
      <c r="VMQ96" s="33"/>
      <c r="VMR96" s="33"/>
      <c r="VMS96" s="33"/>
      <c r="VMT96" s="33"/>
      <c r="VMU96" s="33"/>
      <c r="VMV96" s="33"/>
      <c r="VMW96" s="33"/>
      <c r="VMX96" s="33"/>
      <c r="VMY96" s="33"/>
      <c r="VMZ96" s="33"/>
      <c r="VNA96" s="33"/>
      <c r="VNB96" s="33"/>
      <c r="VNC96" s="33"/>
      <c r="VND96" s="33"/>
      <c r="VNE96" s="33"/>
      <c r="VNF96" s="33"/>
      <c r="VNG96" s="33"/>
      <c r="VNH96" s="33"/>
      <c r="VNI96" s="33"/>
      <c r="VNJ96" s="33"/>
      <c r="VNK96" s="33"/>
      <c r="VNL96" s="33"/>
      <c r="VNM96" s="33"/>
      <c r="VNN96" s="33"/>
      <c r="VNO96" s="33"/>
      <c r="VNP96" s="33"/>
      <c r="VNQ96" s="33"/>
      <c r="VNR96" s="33"/>
      <c r="VNS96" s="33"/>
      <c r="VNT96" s="33"/>
      <c r="VNU96" s="33"/>
      <c r="VNV96" s="33"/>
      <c r="VNW96" s="33"/>
      <c r="VNX96" s="33"/>
      <c r="VNY96" s="33"/>
      <c r="VNZ96" s="33"/>
      <c r="VOA96" s="33"/>
      <c r="VOB96" s="33"/>
      <c r="VOC96" s="33"/>
      <c r="VOD96" s="33"/>
      <c r="VOE96" s="33"/>
      <c r="VOF96" s="33"/>
      <c r="VOG96" s="33"/>
      <c r="VOH96" s="33"/>
      <c r="VOI96" s="33"/>
      <c r="VOJ96" s="33"/>
      <c r="VOK96" s="33"/>
      <c r="VOL96" s="33"/>
      <c r="VOM96" s="33"/>
      <c r="VON96" s="33"/>
      <c r="VOO96" s="33"/>
      <c r="VOP96" s="33"/>
      <c r="VOQ96" s="33"/>
      <c r="VOR96" s="33"/>
      <c r="VOS96" s="33"/>
      <c r="VOT96" s="33"/>
      <c r="VOU96" s="33"/>
      <c r="VOV96" s="33"/>
      <c r="VOW96" s="33"/>
      <c r="VOX96" s="33"/>
      <c r="VOY96" s="33"/>
      <c r="VOZ96" s="33"/>
      <c r="VPA96" s="33"/>
      <c r="VPB96" s="33"/>
      <c r="VPC96" s="33"/>
      <c r="VPD96" s="33"/>
      <c r="VPE96" s="33"/>
      <c r="VPF96" s="33"/>
      <c r="VPG96" s="33"/>
      <c r="VPH96" s="33"/>
      <c r="VPI96" s="33"/>
      <c r="VPJ96" s="33"/>
      <c r="VPK96" s="33"/>
      <c r="VPL96" s="33"/>
      <c r="VPM96" s="33"/>
      <c r="VPN96" s="33"/>
      <c r="VPO96" s="33"/>
      <c r="VPP96" s="33"/>
      <c r="VPQ96" s="33"/>
      <c r="VPR96" s="33"/>
      <c r="VPS96" s="33"/>
      <c r="VPT96" s="33"/>
      <c r="VPU96" s="33"/>
      <c r="VPV96" s="33"/>
      <c r="VPW96" s="33"/>
      <c r="VPX96" s="33"/>
      <c r="VPY96" s="33"/>
      <c r="VPZ96" s="33"/>
      <c r="VQA96" s="33"/>
      <c r="VQB96" s="33"/>
      <c r="VQC96" s="33"/>
      <c r="VQD96" s="33"/>
      <c r="VQE96" s="33"/>
      <c r="VQF96" s="33"/>
      <c r="VQG96" s="33"/>
      <c r="VQH96" s="33"/>
      <c r="VQI96" s="33"/>
      <c r="VQJ96" s="33"/>
      <c r="VQK96" s="33"/>
      <c r="VQL96" s="33"/>
      <c r="VQM96" s="33"/>
      <c r="VQN96" s="33"/>
      <c r="VQO96" s="33"/>
      <c r="VQP96" s="33"/>
      <c r="VQQ96" s="33"/>
      <c r="VQR96" s="33"/>
      <c r="VQS96" s="33"/>
      <c r="VQT96" s="33"/>
      <c r="VQU96" s="33"/>
      <c r="VQV96" s="33"/>
      <c r="VQW96" s="33"/>
      <c r="VQX96" s="33"/>
      <c r="VQY96" s="33"/>
      <c r="VQZ96" s="33"/>
      <c r="VRA96" s="33"/>
      <c r="VRB96" s="33"/>
      <c r="VRC96" s="33"/>
      <c r="VRD96" s="33"/>
      <c r="VRE96" s="33"/>
      <c r="VRF96" s="33"/>
      <c r="VRG96" s="33"/>
      <c r="VRH96" s="33"/>
      <c r="VRI96" s="33"/>
      <c r="VRJ96" s="33"/>
      <c r="VRK96" s="33"/>
      <c r="VRL96" s="33"/>
      <c r="VRM96" s="33"/>
      <c r="VRN96" s="33"/>
      <c r="VRO96" s="33"/>
      <c r="VRP96" s="33"/>
      <c r="VRQ96" s="33"/>
      <c r="VRR96" s="33"/>
      <c r="VRS96" s="33"/>
      <c r="VRT96" s="33"/>
      <c r="VRU96" s="33"/>
      <c r="VRV96" s="33"/>
      <c r="VRW96" s="33"/>
      <c r="VRX96" s="33"/>
      <c r="VRY96" s="33"/>
      <c r="VRZ96" s="33"/>
      <c r="VSA96" s="33"/>
      <c r="VSB96" s="33"/>
      <c r="VSC96" s="33"/>
      <c r="VSD96" s="33"/>
      <c r="VSE96" s="33"/>
      <c r="VSF96" s="33"/>
      <c r="VSG96" s="33"/>
      <c r="VSH96" s="33"/>
      <c r="VSI96" s="33"/>
      <c r="VSJ96" s="33"/>
      <c r="VSK96" s="33"/>
      <c r="VSL96" s="33"/>
      <c r="VSM96" s="33"/>
      <c r="VSN96" s="33"/>
      <c r="VSO96" s="33"/>
      <c r="VSP96" s="33"/>
      <c r="VSQ96" s="33"/>
      <c r="VSR96" s="33"/>
      <c r="VSS96" s="33"/>
      <c r="VST96" s="33"/>
      <c r="VSU96" s="33"/>
      <c r="VSV96" s="33"/>
      <c r="VSW96" s="33"/>
      <c r="VSX96" s="33"/>
      <c r="VSY96" s="33"/>
      <c r="VSZ96" s="33"/>
      <c r="VTA96" s="33"/>
      <c r="VTB96" s="33"/>
      <c r="VTC96" s="33"/>
      <c r="VTD96" s="33"/>
      <c r="VTE96" s="33"/>
      <c r="VTF96" s="33"/>
      <c r="VTG96" s="33"/>
      <c r="VTH96" s="33"/>
      <c r="VTI96" s="33"/>
      <c r="VTJ96" s="33"/>
      <c r="VTK96" s="33"/>
      <c r="VTL96" s="33"/>
      <c r="VTM96" s="33"/>
      <c r="VTN96" s="33"/>
      <c r="VTO96" s="33"/>
      <c r="VTP96" s="33"/>
      <c r="VTQ96" s="33"/>
      <c r="VTR96" s="33"/>
      <c r="VTS96" s="33"/>
      <c r="VTT96" s="33"/>
      <c r="VTU96" s="33"/>
      <c r="VTV96" s="33"/>
      <c r="VTW96" s="33"/>
      <c r="VTX96" s="33"/>
      <c r="VTY96" s="33"/>
      <c r="VTZ96" s="33"/>
      <c r="VUA96" s="33"/>
      <c r="VUB96" s="33"/>
      <c r="VUC96" s="33"/>
      <c r="VUD96" s="33"/>
      <c r="VUE96" s="33"/>
      <c r="VUF96" s="33"/>
      <c r="VUG96" s="33"/>
      <c r="VUH96" s="33"/>
      <c r="VUI96" s="33"/>
      <c r="VUJ96" s="33"/>
      <c r="VUK96" s="33"/>
      <c r="VUL96" s="33"/>
      <c r="VUM96" s="33"/>
      <c r="VUN96" s="33"/>
      <c r="VUO96" s="33"/>
      <c r="VUP96" s="33"/>
      <c r="VUQ96" s="33"/>
      <c r="VUR96" s="33"/>
      <c r="VUS96" s="33"/>
      <c r="VUT96" s="33"/>
      <c r="VUU96" s="33"/>
      <c r="VUV96" s="33"/>
      <c r="VUW96" s="33"/>
      <c r="VUX96" s="33"/>
      <c r="VUY96" s="33"/>
      <c r="VUZ96" s="33"/>
      <c r="VVA96" s="33"/>
      <c r="VVB96" s="33"/>
      <c r="VVC96" s="33"/>
      <c r="VVD96" s="33"/>
      <c r="VVE96" s="33"/>
      <c r="VVF96" s="33"/>
      <c r="VVG96" s="33"/>
      <c r="VVH96" s="33"/>
      <c r="VVI96" s="33"/>
      <c r="VVJ96" s="33"/>
      <c r="VVK96" s="33"/>
      <c r="VVL96" s="33"/>
      <c r="VVM96" s="33"/>
      <c r="VVN96" s="33"/>
      <c r="VVO96" s="33"/>
      <c r="VVP96" s="33"/>
      <c r="VVQ96" s="33"/>
      <c r="VVR96" s="33"/>
      <c r="VVS96" s="33"/>
      <c r="VVT96" s="33"/>
      <c r="VVU96" s="33"/>
      <c r="VVV96" s="33"/>
      <c r="VVW96" s="33"/>
      <c r="VVX96" s="33"/>
      <c r="VVY96" s="33"/>
      <c r="VVZ96" s="33"/>
      <c r="VWA96" s="33"/>
      <c r="VWB96" s="33"/>
      <c r="VWC96" s="33"/>
      <c r="VWD96" s="33"/>
      <c r="VWE96" s="33"/>
      <c r="VWF96" s="33"/>
      <c r="VWG96" s="33"/>
      <c r="VWH96" s="33"/>
      <c r="VWI96" s="33"/>
      <c r="VWJ96" s="33"/>
      <c r="VWK96" s="33"/>
      <c r="VWL96" s="33"/>
      <c r="VWM96" s="33"/>
      <c r="VWN96" s="33"/>
      <c r="VWO96" s="33"/>
      <c r="VWP96" s="33"/>
      <c r="VWQ96" s="33"/>
      <c r="VWR96" s="33"/>
      <c r="VWS96" s="33"/>
      <c r="VWT96" s="33"/>
      <c r="VWU96" s="33"/>
      <c r="VWV96" s="33"/>
      <c r="VWW96" s="33"/>
      <c r="VWX96" s="33"/>
      <c r="VWY96" s="33"/>
      <c r="VWZ96" s="33"/>
      <c r="VXA96" s="33"/>
      <c r="VXB96" s="33"/>
      <c r="VXC96" s="33"/>
      <c r="VXD96" s="33"/>
      <c r="VXE96" s="33"/>
      <c r="VXF96" s="33"/>
      <c r="VXG96" s="33"/>
      <c r="VXH96" s="33"/>
      <c r="VXI96" s="33"/>
      <c r="VXJ96" s="33"/>
      <c r="VXK96" s="33"/>
      <c r="VXL96" s="33"/>
      <c r="VXM96" s="33"/>
      <c r="VXN96" s="33"/>
      <c r="VXO96" s="33"/>
      <c r="VXP96" s="33"/>
      <c r="VXQ96" s="33"/>
      <c r="VXR96" s="33"/>
      <c r="VXS96" s="33"/>
      <c r="VXT96" s="33"/>
      <c r="VXU96" s="33"/>
      <c r="VXV96" s="33"/>
      <c r="VXW96" s="33"/>
      <c r="VXX96" s="33"/>
      <c r="VXY96" s="33"/>
      <c r="VXZ96" s="33"/>
      <c r="VYA96" s="33"/>
      <c r="VYB96" s="33"/>
      <c r="VYC96" s="33"/>
      <c r="VYD96" s="33"/>
      <c r="VYE96" s="33"/>
      <c r="VYF96" s="33"/>
      <c r="VYG96" s="33"/>
      <c r="VYH96" s="33"/>
      <c r="VYI96" s="33"/>
      <c r="VYJ96" s="33"/>
      <c r="VYK96" s="33"/>
      <c r="VYL96" s="33"/>
      <c r="VYM96" s="33"/>
      <c r="VYN96" s="33"/>
      <c r="VYO96" s="33"/>
      <c r="VYP96" s="33"/>
      <c r="VYQ96" s="33"/>
      <c r="VYR96" s="33"/>
      <c r="VYS96" s="33"/>
      <c r="VYT96" s="33"/>
      <c r="VYU96" s="33"/>
      <c r="VYV96" s="33"/>
      <c r="VYW96" s="33"/>
      <c r="VYX96" s="33"/>
      <c r="VYY96" s="33"/>
      <c r="VYZ96" s="33"/>
      <c r="VZA96" s="33"/>
      <c r="VZB96" s="33"/>
      <c r="VZC96" s="33"/>
      <c r="VZD96" s="33"/>
      <c r="VZE96" s="33"/>
      <c r="VZF96" s="33"/>
      <c r="VZG96" s="33"/>
      <c r="VZH96" s="33"/>
      <c r="VZI96" s="33"/>
      <c r="VZJ96" s="33"/>
      <c r="VZK96" s="33"/>
      <c r="VZL96" s="33"/>
      <c r="VZM96" s="33"/>
      <c r="VZN96" s="33"/>
      <c r="VZO96" s="33"/>
      <c r="VZP96" s="33"/>
      <c r="VZQ96" s="33"/>
      <c r="VZR96" s="33"/>
      <c r="VZS96" s="33"/>
      <c r="VZT96" s="33"/>
      <c r="VZU96" s="33"/>
      <c r="VZV96" s="33"/>
      <c r="VZW96" s="33"/>
      <c r="VZX96" s="33"/>
      <c r="VZY96" s="33"/>
      <c r="VZZ96" s="33"/>
      <c r="WAA96" s="33"/>
      <c r="WAB96" s="33"/>
      <c r="WAC96" s="33"/>
      <c r="WAD96" s="33"/>
      <c r="WAE96" s="33"/>
      <c r="WAF96" s="33"/>
      <c r="WAG96" s="33"/>
      <c r="WAH96" s="33"/>
      <c r="WAI96" s="33"/>
      <c r="WAJ96" s="33"/>
      <c r="WAK96" s="33"/>
      <c r="WAL96" s="33"/>
      <c r="WAM96" s="33"/>
      <c r="WAN96" s="33"/>
      <c r="WAO96" s="33"/>
      <c r="WAP96" s="33"/>
      <c r="WAQ96" s="33"/>
      <c r="WAR96" s="33"/>
      <c r="WAS96" s="33"/>
      <c r="WAT96" s="33"/>
      <c r="WAU96" s="33"/>
      <c r="WAV96" s="33"/>
      <c r="WAW96" s="33"/>
      <c r="WAX96" s="33"/>
      <c r="WAY96" s="33"/>
      <c r="WAZ96" s="33"/>
      <c r="WBA96" s="33"/>
      <c r="WBB96" s="33"/>
      <c r="WBC96" s="33"/>
      <c r="WBD96" s="33"/>
      <c r="WBE96" s="33"/>
      <c r="WBF96" s="33"/>
      <c r="WBG96" s="33"/>
      <c r="WBH96" s="33"/>
      <c r="WBI96" s="33"/>
      <c r="WBJ96" s="33"/>
      <c r="WBK96" s="33"/>
      <c r="WBL96" s="33"/>
      <c r="WBM96" s="33"/>
      <c r="WBN96" s="33"/>
      <c r="WBO96" s="33"/>
      <c r="WBP96" s="33"/>
      <c r="WBQ96" s="33"/>
      <c r="WBR96" s="33"/>
      <c r="WBS96" s="33"/>
      <c r="WBT96" s="33"/>
      <c r="WBU96" s="33"/>
      <c r="WBV96" s="33"/>
      <c r="WBW96" s="33"/>
      <c r="WBX96" s="33"/>
      <c r="WBY96" s="33"/>
      <c r="WBZ96" s="33"/>
      <c r="WCA96" s="33"/>
      <c r="WCB96" s="33"/>
      <c r="WCC96" s="33"/>
      <c r="WCD96" s="33"/>
      <c r="WCE96" s="33"/>
      <c r="WCF96" s="33"/>
      <c r="WCG96" s="33"/>
      <c r="WCH96" s="33"/>
      <c r="WCI96" s="33"/>
      <c r="WCJ96" s="33"/>
      <c r="WCK96" s="33"/>
      <c r="WCL96" s="33"/>
      <c r="WCM96" s="33"/>
      <c r="WCN96" s="33"/>
      <c r="WCO96" s="33"/>
      <c r="WCP96" s="33"/>
      <c r="WCQ96" s="33"/>
      <c r="WCR96" s="33"/>
      <c r="WCS96" s="33"/>
      <c r="WCT96" s="33"/>
      <c r="WCU96" s="33"/>
      <c r="WCV96" s="33"/>
      <c r="WCW96" s="33"/>
      <c r="WCX96" s="33"/>
      <c r="WCY96" s="33"/>
      <c r="WCZ96" s="33"/>
      <c r="WDA96" s="33"/>
      <c r="WDB96" s="33"/>
      <c r="WDC96" s="33"/>
      <c r="WDD96" s="33"/>
      <c r="WDE96" s="33"/>
      <c r="WDF96" s="33"/>
      <c r="WDG96" s="33"/>
      <c r="WDH96" s="33"/>
      <c r="WDI96" s="33"/>
      <c r="WDJ96" s="33"/>
      <c r="WDK96" s="33"/>
      <c r="WDL96" s="33"/>
      <c r="WDM96" s="33"/>
      <c r="WDN96" s="33"/>
      <c r="WDO96" s="33"/>
      <c r="WDP96" s="33"/>
      <c r="WDQ96" s="33"/>
      <c r="WDR96" s="33"/>
      <c r="WDS96" s="33"/>
      <c r="WDT96" s="33"/>
      <c r="WDU96" s="33"/>
      <c r="WDV96" s="33"/>
      <c r="WDW96" s="33"/>
      <c r="WDX96" s="33"/>
      <c r="WDY96" s="33"/>
      <c r="WDZ96" s="33"/>
      <c r="WEA96" s="33"/>
      <c r="WEB96" s="33"/>
      <c r="WEC96" s="33"/>
      <c r="WED96" s="33"/>
      <c r="WEE96" s="33"/>
      <c r="WEF96" s="33"/>
      <c r="WEG96" s="33"/>
      <c r="WEH96" s="33"/>
      <c r="WEI96" s="33"/>
      <c r="WEJ96" s="33"/>
      <c r="WEK96" s="33"/>
      <c r="WEL96" s="33"/>
      <c r="WEM96" s="33"/>
      <c r="WEN96" s="33"/>
      <c r="WEO96" s="33"/>
      <c r="WEP96" s="33"/>
      <c r="WEQ96" s="33"/>
      <c r="WER96" s="33"/>
      <c r="WES96" s="33"/>
      <c r="WET96" s="33"/>
      <c r="WEU96" s="33"/>
      <c r="WEV96" s="33"/>
      <c r="WEW96" s="33"/>
      <c r="WEX96" s="33"/>
      <c r="WEY96" s="33"/>
      <c r="WEZ96" s="33"/>
      <c r="WFA96" s="33"/>
      <c r="WFB96" s="33"/>
      <c r="WFC96" s="33"/>
      <c r="WFD96" s="33"/>
      <c r="WFE96" s="33"/>
      <c r="WFF96" s="33"/>
      <c r="WFG96" s="33"/>
      <c r="WFH96" s="33"/>
      <c r="WFI96" s="33"/>
      <c r="WFJ96" s="33"/>
      <c r="WFK96" s="33"/>
      <c r="WFL96" s="33"/>
      <c r="WFM96" s="33"/>
      <c r="WFN96" s="33"/>
      <c r="WFO96" s="33"/>
      <c r="WFP96" s="33"/>
      <c r="WFQ96" s="33"/>
      <c r="WFR96" s="33"/>
      <c r="WFS96" s="33"/>
      <c r="WFT96" s="33"/>
      <c r="WFU96" s="33"/>
      <c r="WFV96" s="33"/>
      <c r="WFW96" s="33"/>
      <c r="WFX96" s="33"/>
      <c r="WFY96" s="33"/>
      <c r="WFZ96" s="33"/>
      <c r="WGA96" s="33"/>
      <c r="WGB96" s="33"/>
      <c r="WGC96" s="33"/>
      <c r="WGD96" s="33"/>
      <c r="WGE96" s="33"/>
      <c r="WGF96" s="33"/>
      <c r="WGG96" s="33"/>
      <c r="WGH96" s="33"/>
      <c r="WGI96" s="33"/>
      <c r="WGJ96" s="33"/>
      <c r="WGK96" s="33"/>
      <c r="WGL96" s="33"/>
      <c r="WGM96" s="33"/>
      <c r="WGN96" s="33"/>
      <c r="WGO96" s="33"/>
      <c r="WGP96" s="33"/>
      <c r="WGQ96" s="33"/>
      <c r="WGR96" s="33"/>
      <c r="WGS96" s="33"/>
      <c r="WGT96" s="33"/>
      <c r="WGU96" s="33"/>
      <c r="WGV96" s="33"/>
      <c r="WGW96" s="33"/>
      <c r="WGX96" s="33"/>
      <c r="WGY96" s="33"/>
      <c r="WGZ96" s="33"/>
      <c r="WHA96" s="33"/>
      <c r="WHB96" s="33"/>
      <c r="WHC96" s="33"/>
      <c r="WHD96" s="33"/>
      <c r="WHE96" s="33"/>
      <c r="WHF96" s="33"/>
      <c r="WHG96" s="33"/>
      <c r="WHH96" s="33"/>
      <c r="WHI96" s="33"/>
      <c r="WHJ96" s="33"/>
      <c r="WHK96" s="33"/>
      <c r="WHL96" s="33"/>
      <c r="WHM96" s="33"/>
      <c r="WHN96" s="33"/>
      <c r="WHO96" s="33"/>
      <c r="WHP96" s="33"/>
      <c r="WHQ96" s="33"/>
      <c r="WHR96" s="33"/>
      <c r="WHS96" s="33"/>
      <c r="WHT96" s="33"/>
      <c r="WHU96" s="33"/>
      <c r="WHV96" s="33"/>
      <c r="WHW96" s="33"/>
      <c r="WHX96" s="33"/>
      <c r="WHY96" s="33"/>
      <c r="WHZ96" s="33"/>
      <c r="WIA96" s="33"/>
      <c r="WIB96" s="33"/>
      <c r="WIC96" s="33"/>
      <c r="WID96" s="33"/>
      <c r="WIE96" s="33"/>
      <c r="WIF96" s="33"/>
      <c r="WIG96" s="33"/>
      <c r="WIH96" s="33"/>
      <c r="WII96" s="33"/>
      <c r="WIJ96" s="33"/>
      <c r="WIK96" s="33"/>
      <c r="WIL96" s="33"/>
      <c r="WIM96" s="33"/>
      <c r="WIN96" s="33"/>
      <c r="WIO96" s="33"/>
      <c r="WIP96" s="33"/>
      <c r="WIQ96" s="33"/>
      <c r="WIR96" s="33"/>
      <c r="WIS96" s="33"/>
      <c r="WIT96" s="33"/>
      <c r="WIU96" s="33"/>
      <c r="WIV96" s="33"/>
      <c r="WIW96" s="33"/>
      <c r="WIX96" s="33"/>
      <c r="WIY96" s="33"/>
      <c r="WIZ96" s="33"/>
      <c r="WJA96" s="33"/>
      <c r="WJB96" s="33"/>
      <c r="WJC96" s="33"/>
      <c r="WJD96" s="33"/>
      <c r="WJE96" s="33"/>
      <c r="WJF96" s="33"/>
      <c r="WJG96" s="33"/>
      <c r="WJH96" s="33"/>
      <c r="WJI96" s="33"/>
      <c r="WJJ96" s="33"/>
      <c r="WJK96" s="33"/>
      <c r="WJL96" s="33"/>
      <c r="WJM96" s="33"/>
      <c r="WJN96" s="33"/>
      <c r="WJO96" s="33"/>
      <c r="WJP96" s="33"/>
      <c r="WJQ96" s="33"/>
      <c r="WJR96" s="33"/>
      <c r="WJS96" s="33"/>
      <c r="WJT96" s="33"/>
      <c r="WJU96" s="33"/>
      <c r="WJV96" s="33"/>
      <c r="WJW96" s="33"/>
      <c r="WJX96" s="33"/>
      <c r="WJY96" s="33"/>
      <c r="WJZ96" s="33"/>
      <c r="WKA96" s="33"/>
      <c r="WKB96" s="33"/>
      <c r="WKC96" s="33"/>
      <c r="WKD96" s="33"/>
      <c r="WKE96" s="33"/>
      <c r="WKF96" s="33"/>
      <c r="WKG96" s="33"/>
      <c r="WKH96" s="33"/>
      <c r="WKI96" s="33"/>
      <c r="WKJ96" s="33"/>
      <c r="WKK96" s="33"/>
      <c r="WKL96" s="33"/>
      <c r="WKM96" s="33"/>
      <c r="WKN96" s="33"/>
      <c r="WKO96" s="33"/>
      <c r="WKP96" s="33"/>
      <c r="WKQ96" s="33"/>
      <c r="WKR96" s="33"/>
      <c r="WKS96" s="33"/>
      <c r="WKT96" s="33"/>
      <c r="WKU96" s="33"/>
      <c r="WKV96" s="33"/>
      <c r="WKW96" s="33"/>
      <c r="WKX96" s="33"/>
      <c r="WKY96" s="33"/>
      <c r="WKZ96" s="33"/>
      <c r="WLA96" s="33"/>
      <c r="WLB96" s="33"/>
      <c r="WLC96" s="33"/>
      <c r="WLD96" s="33"/>
      <c r="WLE96" s="33"/>
      <c r="WLF96" s="33"/>
      <c r="WLG96" s="33"/>
      <c r="WLH96" s="33"/>
      <c r="WLI96" s="33"/>
      <c r="WLJ96" s="33"/>
      <c r="WLK96" s="33"/>
      <c r="WLL96" s="33"/>
      <c r="WLM96" s="33"/>
      <c r="WLN96" s="33"/>
      <c r="WLO96" s="33"/>
      <c r="WLP96" s="33"/>
      <c r="WLQ96" s="33"/>
      <c r="WLR96" s="33"/>
      <c r="WLS96" s="33"/>
      <c r="WLT96" s="33"/>
      <c r="WLU96" s="33"/>
      <c r="WLV96" s="33"/>
      <c r="WLW96" s="33"/>
      <c r="WLX96" s="33"/>
      <c r="WLY96" s="33"/>
      <c r="WLZ96" s="33"/>
      <c r="WMA96" s="33"/>
      <c r="WMB96" s="33"/>
      <c r="WMC96" s="33"/>
      <c r="WMD96" s="33"/>
      <c r="WME96" s="33"/>
      <c r="WMF96" s="33"/>
      <c r="WMG96" s="33"/>
      <c r="WMH96" s="33"/>
      <c r="WMI96" s="33"/>
      <c r="WMJ96" s="33"/>
      <c r="WMK96" s="33"/>
      <c r="WML96" s="33"/>
      <c r="WMM96" s="33"/>
      <c r="WMN96" s="33"/>
      <c r="WMO96" s="33"/>
      <c r="WMP96" s="33"/>
      <c r="WMQ96" s="33"/>
      <c r="WMR96" s="33"/>
      <c r="WMS96" s="33"/>
      <c r="WMT96" s="33"/>
      <c r="WMU96" s="33"/>
      <c r="WMV96" s="33"/>
      <c r="WMW96" s="33"/>
      <c r="WMX96" s="33"/>
      <c r="WMY96" s="33"/>
      <c r="WMZ96" s="33"/>
      <c r="WNA96" s="33"/>
      <c r="WNB96" s="33"/>
      <c r="WNC96" s="33"/>
      <c r="WND96" s="33"/>
      <c r="WNE96" s="33"/>
      <c r="WNF96" s="33"/>
      <c r="WNG96" s="33"/>
      <c r="WNH96" s="33"/>
      <c r="WNI96" s="33"/>
      <c r="WNJ96" s="33"/>
      <c r="WNK96" s="33"/>
      <c r="WNL96" s="33"/>
      <c r="WNM96" s="33"/>
      <c r="WNN96" s="33"/>
      <c r="WNO96" s="33"/>
      <c r="WNP96" s="33"/>
      <c r="WNQ96" s="33"/>
      <c r="WNR96" s="33"/>
      <c r="WNS96" s="33"/>
      <c r="WNT96" s="33"/>
      <c r="WNU96" s="33"/>
      <c r="WNV96" s="33"/>
      <c r="WNW96" s="33"/>
      <c r="WNX96" s="33"/>
      <c r="WNY96" s="33"/>
      <c r="WNZ96" s="33"/>
      <c r="WOA96" s="33"/>
      <c r="WOB96" s="33"/>
      <c r="WOC96" s="33"/>
      <c r="WOD96" s="33"/>
      <c r="WOE96" s="33"/>
      <c r="WOF96" s="33"/>
      <c r="WOG96" s="33"/>
      <c r="WOH96" s="33"/>
      <c r="WOI96" s="33"/>
      <c r="WOJ96" s="33"/>
      <c r="WOK96" s="33"/>
      <c r="WOL96" s="33"/>
      <c r="WOM96" s="33"/>
      <c r="WON96" s="33"/>
      <c r="WOO96" s="33"/>
      <c r="WOP96" s="33"/>
      <c r="WOQ96" s="33"/>
      <c r="WOR96" s="33"/>
      <c r="WOS96" s="33"/>
      <c r="WOT96" s="33"/>
      <c r="WOU96" s="33"/>
      <c r="WOV96" s="33"/>
      <c r="WOW96" s="33"/>
      <c r="WOX96" s="33"/>
      <c r="WOY96" s="33"/>
      <c r="WOZ96" s="33"/>
      <c r="WPA96" s="33"/>
      <c r="WPB96" s="33"/>
      <c r="WPC96" s="33"/>
      <c r="WPD96" s="33"/>
      <c r="WPE96" s="33"/>
      <c r="WPF96" s="33"/>
      <c r="WPG96" s="33"/>
      <c r="WPH96" s="33"/>
      <c r="WPI96" s="33"/>
      <c r="WPJ96" s="33"/>
      <c r="WPK96" s="33"/>
      <c r="WPL96" s="33"/>
      <c r="WPM96" s="33"/>
      <c r="WPN96" s="33"/>
      <c r="WPO96" s="33"/>
      <c r="WPP96" s="33"/>
      <c r="WPQ96" s="33"/>
      <c r="WPR96" s="33"/>
      <c r="WPS96" s="33"/>
      <c r="WPT96" s="33"/>
      <c r="WPU96" s="33"/>
      <c r="WPV96" s="33"/>
      <c r="WPW96" s="33"/>
      <c r="WPX96" s="33"/>
      <c r="WPY96" s="33"/>
      <c r="WPZ96" s="33"/>
      <c r="WQA96" s="33"/>
      <c r="WQB96" s="33"/>
      <c r="WQC96" s="33"/>
      <c r="WQD96" s="33"/>
      <c r="WQE96" s="33"/>
      <c r="WQF96" s="33"/>
      <c r="WQG96" s="33"/>
      <c r="WQH96" s="33"/>
      <c r="WQI96" s="33"/>
      <c r="WQJ96" s="33"/>
      <c r="WQK96" s="33"/>
      <c r="WQL96" s="33"/>
      <c r="WQM96" s="33"/>
      <c r="WQN96" s="33"/>
      <c r="WQO96" s="33"/>
      <c r="WQP96" s="33"/>
      <c r="WQQ96" s="33"/>
      <c r="WQR96" s="33"/>
      <c r="WQS96" s="33"/>
      <c r="WQT96" s="33"/>
      <c r="WQU96" s="33"/>
      <c r="WQV96" s="33"/>
      <c r="WQW96" s="33"/>
      <c r="WQX96" s="33"/>
      <c r="WQY96" s="33"/>
      <c r="WQZ96" s="33"/>
      <c r="WRA96" s="33"/>
      <c r="WRB96" s="33"/>
      <c r="WRC96" s="33"/>
      <c r="WRD96" s="33"/>
      <c r="WRE96" s="33"/>
      <c r="WRF96" s="33"/>
      <c r="WRG96" s="33"/>
      <c r="WRH96" s="33"/>
      <c r="WRI96" s="33"/>
      <c r="WRJ96" s="33"/>
      <c r="WRK96" s="33"/>
      <c r="WRL96" s="33"/>
      <c r="WRM96" s="33"/>
      <c r="WRN96" s="33"/>
      <c r="WRO96" s="33"/>
      <c r="WRP96" s="33"/>
      <c r="WRQ96" s="33"/>
      <c r="WRR96" s="33"/>
      <c r="WRS96" s="33"/>
      <c r="WRT96" s="33"/>
      <c r="WRU96" s="33"/>
      <c r="WRV96" s="33"/>
      <c r="WRW96" s="33"/>
      <c r="WRX96" s="33"/>
      <c r="WRY96" s="33"/>
      <c r="WRZ96" s="33"/>
      <c r="WSA96" s="33"/>
      <c r="WSB96" s="33"/>
      <c r="WSC96" s="33"/>
      <c r="WSD96" s="33"/>
      <c r="WSE96" s="33"/>
      <c r="WSF96" s="33"/>
      <c r="WSG96" s="33"/>
      <c r="WSH96" s="33"/>
      <c r="WSI96" s="33"/>
      <c r="WSJ96" s="33"/>
      <c r="WSK96" s="33"/>
      <c r="WSL96" s="33"/>
      <c r="WSM96" s="33"/>
      <c r="WSN96" s="33"/>
      <c r="WSO96" s="33"/>
      <c r="WSP96" s="33"/>
      <c r="WSQ96" s="33"/>
      <c r="WSR96" s="33"/>
      <c r="WSS96" s="33"/>
      <c r="WST96" s="33"/>
      <c r="WSU96" s="33"/>
      <c r="WSV96" s="33"/>
      <c r="WSW96" s="33"/>
      <c r="WSX96" s="33"/>
      <c r="WSY96" s="33"/>
      <c r="WSZ96" s="33"/>
      <c r="WTA96" s="33"/>
      <c r="WTB96" s="33"/>
      <c r="WTC96" s="33"/>
      <c r="WTD96" s="33"/>
      <c r="WTE96" s="33"/>
      <c r="WTF96" s="33"/>
      <c r="WTG96" s="33"/>
      <c r="WTH96" s="33"/>
      <c r="WTI96" s="33"/>
      <c r="WTJ96" s="33"/>
      <c r="WTK96" s="33"/>
      <c r="WTL96" s="33"/>
      <c r="WTM96" s="33"/>
      <c r="WTN96" s="33"/>
      <c r="WTO96" s="33"/>
      <c r="WTP96" s="33"/>
      <c r="WTQ96" s="33"/>
      <c r="WTR96" s="33"/>
      <c r="WTS96" s="33"/>
      <c r="WTT96" s="33"/>
      <c r="WTU96" s="33"/>
      <c r="WTV96" s="33"/>
      <c r="WTW96" s="33"/>
      <c r="WTX96" s="33"/>
      <c r="WTY96" s="33"/>
      <c r="WTZ96" s="33"/>
      <c r="WUA96" s="33"/>
      <c r="WUB96" s="33"/>
      <c r="WUC96" s="33"/>
      <c r="WUD96" s="33"/>
      <c r="WUE96" s="33"/>
      <c r="WUF96" s="33"/>
      <c r="WUG96" s="33"/>
      <c r="WUH96" s="33"/>
      <c r="WUI96" s="33"/>
      <c r="WUJ96" s="33"/>
      <c r="WUK96" s="33"/>
      <c r="WUL96" s="33"/>
      <c r="WUM96" s="33"/>
      <c r="WUN96" s="33"/>
      <c r="WUO96" s="33"/>
      <c r="WUP96" s="33"/>
      <c r="WUQ96" s="33"/>
      <c r="WUR96" s="33"/>
      <c r="WUS96" s="33"/>
      <c r="WUT96" s="33"/>
      <c r="WUU96" s="33"/>
      <c r="WUV96" s="33"/>
      <c r="WUW96" s="33"/>
      <c r="WUX96" s="33"/>
      <c r="WUY96" s="33"/>
      <c r="WUZ96" s="33"/>
      <c r="WVA96" s="33"/>
      <c r="WVB96" s="33"/>
      <c r="WVC96" s="33"/>
      <c r="WVD96" s="33"/>
      <c r="WVE96" s="33"/>
      <c r="WVF96" s="33"/>
      <c r="WVG96" s="33"/>
      <c r="WVH96" s="33"/>
      <c r="WVI96" s="33"/>
      <c r="WVJ96" s="33"/>
      <c r="WVK96" s="33"/>
      <c r="WVL96" s="33"/>
      <c r="WVM96" s="33"/>
      <c r="WVN96" s="33"/>
      <c r="WVO96" s="33"/>
      <c r="WVP96" s="33"/>
      <c r="WVQ96" s="33"/>
      <c r="WVR96" s="33"/>
      <c r="WVS96" s="33"/>
      <c r="WVT96" s="33"/>
      <c r="WVU96" s="33"/>
      <c r="WVV96" s="33"/>
      <c r="WVW96" s="33"/>
      <c r="WVX96" s="33"/>
      <c r="WVY96" s="33"/>
      <c r="WVZ96" s="33"/>
      <c r="WWA96" s="33"/>
      <c r="WWB96" s="33"/>
      <c r="WWC96" s="33"/>
      <c r="WWD96" s="33"/>
      <c r="WWE96" s="33"/>
      <c r="WWF96" s="33"/>
      <c r="WWG96" s="33"/>
      <c r="WWH96" s="33"/>
      <c r="WWI96" s="33"/>
      <c r="WWJ96" s="33"/>
      <c r="WWK96" s="33"/>
      <c r="WWL96" s="33"/>
      <c r="WWM96" s="33"/>
      <c r="WWN96" s="33"/>
      <c r="WWO96" s="33"/>
      <c r="WWP96" s="33"/>
      <c r="WWQ96" s="33"/>
      <c r="WWR96" s="33"/>
      <c r="WWS96" s="33"/>
      <c r="WWT96" s="33"/>
      <c r="WWU96" s="33"/>
      <c r="WWV96" s="33"/>
      <c r="WWW96" s="33"/>
      <c r="WWX96" s="33"/>
      <c r="WWY96" s="33"/>
      <c r="WWZ96" s="33"/>
      <c r="WXA96" s="33"/>
      <c r="WXB96" s="33"/>
      <c r="WXC96" s="33"/>
      <c r="WXD96" s="33"/>
      <c r="WXE96" s="33"/>
      <c r="WXF96" s="33"/>
      <c r="WXG96" s="33"/>
      <c r="WXH96" s="33"/>
      <c r="WXI96" s="33"/>
      <c r="WXJ96" s="33"/>
      <c r="WXK96" s="33"/>
      <c r="WXL96" s="33"/>
      <c r="WXM96" s="33"/>
      <c r="WXN96" s="33"/>
      <c r="WXO96" s="33"/>
      <c r="WXP96" s="33"/>
      <c r="WXQ96" s="33"/>
      <c r="WXR96" s="33"/>
      <c r="WXS96" s="33"/>
      <c r="WXT96" s="33"/>
      <c r="WXU96" s="33"/>
      <c r="WXV96" s="33"/>
      <c r="WXW96" s="33"/>
      <c r="WXX96" s="33"/>
      <c r="WXY96" s="33"/>
      <c r="WXZ96" s="33"/>
      <c r="WYA96" s="33"/>
      <c r="WYB96" s="33"/>
      <c r="WYC96" s="33"/>
      <c r="WYD96" s="33"/>
      <c r="WYE96" s="33"/>
      <c r="WYF96" s="33"/>
      <c r="WYG96" s="33"/>
      <c r="WYH96" s="33"/>
      <c r="WYI96" s="33"/>
      <c r="WYJ96" s="33"/>
      <c r="WYK96" s="33"/>
      <c r="WYL96" s="33"/>
      <c r="WYM96" s="33"/>
      <c r="WYN96" s="33"/>
      <c r="WYO96" s="33"/>
      <c r="WYP96" s="33"/>
      <c r="WYQ96" s="33"/>
      <c r="WYR96" s="33"/>
      <c r="WYS96" s="33"/>
      <c r="WYT96" s="33"/>
      <c r="WYU96" s="33"/>
      <c r="WYV96" s="33"/>
      <c r="WYW96" s="33"/>
      <c r="WYX96" s="33"/>
      <c r="WYY96" s="33"/>
      <c r="WYZ96" s="33"/>
      <c r="WZA96" s="33"/>
      <c r="WZB96" s="33"/>
      <c r="WZC96" s="33"/>
      <c r="WZD96" s="33"/>
      <c r="WZE96" s="33"/>
      <c r="WZF96" s="33"/>
      <c r="WZG96" s="33"/>
      <c r="WZH96" s="33"/>
      <c r="WZI96" s="33"/>
      <c r="WZJ96" s="33"/>
      <c r="WZK96" s="33"/>
      <c r="WZL96" s="33"/>
      <c r="WZM96" s="33"/>
      <c r="WZN96" s="33"/>
      <c r="WZO96" s="33"/>
      <c r="WZP96" s="33"/>
      <c r="WZQ96" s="33"/>
      <c r="WZR96" s="33"/>
      <c r="WZS96" s="33"/>
      <c r="WZT96" s="33"/>
      <c r="WZU96" s="33"/>
      <c r="WZV96" s="33"/>
      <c r="WZW96" s="33"/>
      <c r="WZX96" s="33"/>
      <c r="WZY96" s="33"/>
      <c r="WZZ96" s="33"/>
      <c r="XAA96" s="33"/>
      <c r="XAB96" s="33"/>
      <c r="XAC96" s="33"/>
      <c r="XAD96" s="33"/>
      <c r="XAE96" s="33"/>
      <c r="XAF96" s="33"/>
      <c r="XAG96" s="33"/>
      <c r="XAH96" s="33"/>
      <c r="XAI96" s="33"/>
      <c r="XAJ96" s="33"/>
      <c r="XAK96" s="33"/>
      <c r="XAL96" s="33"/>
      <c r="XAM96" s="33"/>
      <c r="XAN96" s="33"/>
      <c r="XAO96" s="33"/>
      <c r="XAP96" s="33"/>
      <c r="XAQ96" s="33"/>
      <c r="XAR96" s="33"/>
      <c r="XAS96" s="33"/>
      <c r="XAT96" s="33"/>
      <c r="XAU96" s="33"/>
      <c r="XAV96" s="33"/>
      <c r="XAW96" s="33"/>
      <c r="XAX96" s="33"/>
      <c r="XAY96" s="33"/>
      <c r="XAZ96" s="33"/>
      <c r="XBA96" s="33"/>
      <c r="XBB96" s="33"/>
      <c r="XBC96" s="33"/>
      <c r="XBD96" s="33"/>
      <c r="XBE96" s="33"/>
      <c r="XBF96" s="33"/>
      <c r="XBG96" s="33"/>
      <c r="XBH96" s="33"/>
      <c r="XBI96" s="33"/>
      <c r="XBJ96" s="33"/>
      <c r="XBK96" s="33"/>
      <c r="XBL96" s="33"/>
      <c r="XBM96" s="33"/>
      <c r="XBN96" s="33"/>
      <c r="XBO96" s="33"/>
      <c r="XBP96" s="33"/>
      <c r="XBQ96" s="33"/>
      <c r="XBR96" s="33"/>
      <c r="XBS96" s="33"/>
      <c r="XBT96" s="33"/>
      <c r="XBU96" s="33"/>
      <c r="XBV96" s="33"/>
      <c r="XBW96" s="33"/>
      <c r="XBX96" s="33"/>
      <c r="XBY96" s="33"/>
      <c r="XBZ96" s="33"/>
      <c r="XCA96" s="33"/>
      <c r="XCB96" s="33"/>
      <c r="XCC96" s="33"/>
      <c r="XCD96" s="33"/>
      <c r="XCE96" s="33"/>
      <c r="XCF96" s="33"/>
      <c r="XCG96" s="33"/>
      <c r="XCH96" s="33"/>
      <c r="XCI96" s="33"/>
      <c r="XCJ96" s="33"/>
      <c r="XCK96" s="33"/>
      <c r="XCL96" s="33"/>
      <c r="XCM96" s="33"/>
      <c r="XCN96" s="33"/>
      <c r="XCO96" s="33"/>
      <c r="XCP96" s="33"/>
      <c r="XCQ96" s="33"/>
      <c r="XCR96" s="33"/>
      <c r="XCS96" s="33"/>
      <c r="XCT96" s="33"/>
      <c r="XCU96" s="33"/>
      <c r="XCV96" s="33"/>
      <c r="XCW96" s="33"/>
      <c r="XCX96" s="33"/>
      <c r="XCY96" s="33"/>
      <c r="XCZ96" s="33"/>
      <c r="XDA96" s="33"/>
      <c r="XDB96" s="33"/>
      <c r="XDC96" s="33"/>
      <c r="XDD96" s="33"/>
      <c r="XDE96" s="33"/>
      <c r="XDF96" s="33"/>
      <c r="XDG96" s="33"/>
      <c r="XDH96" s="33"/>
      <c r="XDI96" s="33"/>
      <c r="XDJ96" s="33"/>
      <c r="XDK96" s="33"/>
      <c r="XDL96" s="33"/>
      <c r="XDM96" s="33"/>
      <c r="XDN96" s="33"/>
      <c r="XDO96" s="33"/>
      <c r="XDP96" s="33"/>
      <c r="XDQ96" s="33"/>
      <c r="XDR96" s="33"/>
      <c r="XDS96" s="33"/>
      <c r="XDT96" s="33"/>
      <c r="XDU96" s="33"/>
      <c r="XDV96" s="33"/>
      <c r="XDW96" s="33"/>
      <c r="XDX96" s="33"/>
      <c r="XDY96" s="33"/>
      <c r="XDZ96" s="33"/>
      <c r="XEA96" s="33"/>
      <c r="XEB96" s="33"/>
      <c r="XEC96" s="33"/>
      <c r="XED96" s="33"/>
      <c r="XEE96" s="33"/>
      <c r="XEF96" s="33"/>
      <c r="XEG96" s="33"/>
      <c r="XEH96" s="33"/>
      <c r="XEI96" s="33"/>
      <c r="XEJ96" s="33"/>
      <c r="XEK96" s="33"/>
      <c r="XEL96" s="33"/>
      <c r="XEM96" s="33"/>
      <c r="XEN96" s="33"/>
      <c r="XEO96" s="33"/>
      <c r="XEP96" s="33"/>
      <c r="XEQ96" s="33"/>
      <c r="XER96" s="33"/>
      <c r="XES96" s="33"/>
      <c r="XET96" s="33"/>
      <c r="XEU96" s="33"/>
      <c r="XEV96" s="33"/>
      <c r="XEW96" s="33"/>
      <c r="XEX96" s="33"/>
      <c r="XEY96" s="33"/>
      <c r="XEZ96" s="33"/>
      <c r="XFA96" s="33"/>
      <c r="XFB96" s="33"/>
      <c r="XFC96" s="33"/>
      <c r="XFD96" s="33"/>
    </row>
    <row r="97" spans="1:7" ht="18.75" customHeight="1">
      <c r="A97" s="36" t="str">
        <f>INDEX([1]Sheet2!$A$1:$B$10000,MATCH([1]Sheet3!B104,[1]Sheet2!$B$1:$B$10000,0),1)</f>
        <v>18318200</v>
      </c>
      <c r="B97" s="10" t="s">
        <v>88</v>
      </c>
      <c r="C97" s="31" t="s">
        <v>87</v>
      </c>
      <c r="D97" s="35" t="s">
        <v>2</v>
      </c>
      <c r="E97" s="6"/>
      <c r="F97" s="6"/>
      <c r="G97" s="6">
        <v>5</v>
      </c>
    </row>
    <row r="98" spans="1:7" ht="18" customHeight="1">
      <c r="A98" s="36" t="str">
        <f>INDEX([1]Sheet2!$A$1:$B$10000,MATCH([1]Sheet3!B105,[1]Sheet2!$B$1:$B$10000,0),1)</f>
        <v>18318200</v>
      </c>
      <c r="B98" s="10" t="s">
        <v>89</v>
      </c>
      <c r="C98" s="31" t="s">
        <v>87</v>
      </c>
      <c r="D98" s="35" t="s">
        <v>2</v>
      </c>
      <c r="E98" s="6"/>
      <c r="F98" s="6"/>
      <c r="G98" s="6">
        <v>14</v>
      </c>
    </row>
    <row r="99" spans="1:7" ht="18" customHeight="1">
      <c r="A99" s="36" t="str">
        <f>INDEX([1]Sheet2!$A$1:$B$10000,MATCH([1]Sheet3!B110,[1]Sheet2!$B$1:$B$10000,0),1)</f>
        <v>39512200</v>
      </c>
      <c r="B99" s="10" t="s">
        <v>90</v>
      </c>
      <c r="C99" s="31" t="s">
        <v>87</v>
      </c>
      <c r="D99" s="35" t="s">
        <v>2</v>
      </c>
      <c r="E99" s="6"/>
      <c r="F99" s="6"/>
      <c r="G99" s="6">
        <v>30</v>
      </c>
    </row>
    <row r="100" spans="1:7" ht="18" customHeight="1">
      <c r="A100" s="36" t="str">
        <f>INDEX([1]Sheet2!$A$1:$B$10000,MATCH([1]Sheet3!B111,[1]Sheet2!$B$1:$B$10000,0),1)</f>
        <v>39516120</v>
      </c>
      <c r="B100" s="10" t="s">
        <v>102</v>
      </c>
      <c r="C100" s="31" t="s">
        <v>87</v>
      </c>
      <c r="D100" s="35" t="s">
        <v>2</v>
      </c>
      <c r="E100" s="6"/>
      <c r="F100" s="6"/>
      <c r="G100" s="6">
        <v>10</v>
      </c>
    </row>
    <row r="101" spans="1:7" ht="18" customHeight="1">
      <c r="A101" s="36" t="str">
        <f>INDEX([1]Sheet2!$A$1:$B$10000,MATCH([1]Sheet3!B200,[1]Sheet2!$B$1:$B$10000,0),1)</f>
        <v>22212000</v>
      </c>
      <c r="B101" s="10" t="s">
        <v>91</v>
      </c>
      <c r="C101" s="31" t="s">
        <v>87</v>
      </c>
      <c r="D101" s="35" t="s">
        <v>2</v>
      </c>
      <c r="E101" s="6"/>
      <c r="F101" s="6"/>
      <c r="G101" s="6">
        <v>104</v>
      </c>
    </row>
    <row r="102" spans="1:7" ht="28.5" customHeight="1">
      <c r="A102" s="36" t="str">
        <f>INDEX([1]Sheet2!$A$1:$B$10000,MATCH([1]Sheet3!B201,[1]Sheet2!$B$1:$B$10000,0),1)</f>
        <v>22212000</v>
      </c>
      <c r="B102" s="10" t="s">
        <v>92</v>
      </c>
      <c r="C102" s="31" t="s">
        <v>87</v>
      </c>
      <c r="D102" s="35" t="s">
        <v>2</v>
      </c>
      <c r="E102" s="6"/>
      <c r="F102" s="6"/>
      <c r="G102" s="6">
        <v>235</v>
      </c>
    </row>
    <row r="103" spans="1:7" ht="18.75" customHeight="1">
      <c r="A103" s="36" t="str">
        <f>INDEX([1]Sheet2!$A$1:$B$10000,MATCH([1]Sheet3!B202,[1]Sheet2!$B$1:$B$10000,0),1)</f>
        <v>22213000</v>
      </c>
      <c r="B103" s="10" t="s">
        <v>93</v>
      </c>
      <c r="C103" s="31" t="s">
        <v>87</v>
      </c>
      <c r="D103" s="35" t="s">
        <v>2</v>
      </c>
      <c r="E103" s="6"/>
      <c r="F103" s="6"/>
      <c r="G103" s="6">
        <v>20</v>
      </c>
    </row>
    <row r="104" spans="1:7" ht="17.25" customHeight="1">
      <c r="A104" s="36" t="str">
        <f>INDEX([1]Sheet2!$A$1:$B$10000,MATCH([1]Sheet3!B203,[1]Sheet2!$B$1:$B$10000,0),1)</f>
        <v>22213000</v>
      </c>
      <c r="B104" s="10" t="s">
        <v>136</v>
      </c>
      <c r="C104" s="31" t="s">
        <v>87</v>
      </c>
      <c r="D104" s="35" t="s">
        <v>2</v>
      </c>
      <c r="E104" s="6"/>
      <c r="F104" s="6"/>
      <c r="G104" s="6">
        <v>24</v>
      </c>
    </row>
    <row r="105" spans="1:7" ht="35.25" customHeight="1">
      <c r="A105" s="40" t="s">
        <v>134</v>
      </c>
      <c r="B105" s="10" t="s">
        <v>135</v>
      </c>
      <c r="C105" s="31" t="s">
        <v>87</v>
      </c>
      <c r="D105" s="35" t="s">
        <v>2</v>
      </c>
      <c r="E105" s="6"/>
      <c r="F105" s="6"/>
      <c r="G105" s="6">
        <v>1</v>
      </c>
    </row>
    <row r="106" spans="1:7" ht="18" customHeight="1">
      <c r="A106" s="36" t="str">
        <f>INDEX([1]Sheet2!$A$1:$B$10000,MATCH([1]Sheet3!B207,[1]Sheet2!$B$1:$B$10000,0),1)</f>
        <v>09123000</v>
      </c>
      <c r="B106" s="10" t="s">
        <v>94</v>
      </c>
      <c r="C106" s="31" t="s">
        <v>87</v>
      </c>
      <c r="D106" s="35" t="s">
        <v>96</v>
      </c>
      <c r="E106" s="6"/>
      <c r="F106" s="6"/>
      <c r="G106" s="32">
        <v>2650</v>
      </c>
    </row>
    <row r="107" spans="1:7" ht="17.25" customHeight="1">
      <c r="A107" s="36" t="str">
        <f>INDEX([1]Sheet2!$A$1:$B$10000,MATCH([1]Sheet3!B210,[1]Sheet2!$B$1:$B$10000,0),1)</f>
        <v>90511200</v>
      </c>
      <c r="B107" s="10" t="s">
        <v>95</v>
      </c>
      <c r="C107" s="31" t="s">
        <v>87</v>
      </c>
      <c r="D107" s="35" t="s">
        <v>97</v>
      </c>
      <c r="E107" s="6"/>
      <c r="F107" s="6"/>
      <c r="G107" s="32">
        <v>6148.3</v>
      </c>
    </row>
    <row r="108" spans="1:7" ht="17.25" customHeight="1">
      <c r="A108" s="33" t="s">
        <v>138</v>
      </c>
      <c r="B108" s="10" t="s">
        <v>141</v>
      </c>
      <c r="C108" s="31" t="s">
        <v>87</v>
      </c>
      <c r="D108" s="35" t="s">
        <v>2</v>
      </c>
      <c r="E108" s="6"/>
      <c r="F108" s="6"/>
      <c r="G108" s="32">
        <v>800</v>
      </c>
    </row>
    <row r="109" spans="1:7" ht="27">
      <c r="A109" s="40" t="s">
        <v>139</v>
      </c>
      <c r="B109" s="10" t="s">
        <v>140</v>
      </c>
      <c r="C109" s="31" t="s">
        <v>87</v>
      </c>
      <c r="D109" s="35" t="s">
        <v>2</v>
      </c>
      <c r="E109" s="6"/>
      <c r="F109" s="6"/>
      <c r="G109" s="32">
        <v>55</v>
      </c>
    </row>
    <row r="110" spans="1:7" ht="18" customHeight="1">
      <c r="A110" s="36" t="str">
        <f>INDEX([1]Sheet2!$A$1:$B$10000,MATCH([1]Sheet3!B259,[1]Sheet2!$B$1:$B$10000,0),1)</f>
        <v>44922100</v>
      </c>
      <c r="B110" s="13" t="s">
        <v>99</v>
      </c>
      <c r="C110" s="31" t="s">
        <v>87</v>
      </c>
      <c r="D110" s="35" t="s">
        <v>3</v>
      </c>
      <c r="E110" s="6"/>
      <c r="F110" s="6"/>
      <c r="G110" s="6">
        <v>50</v>
      </c>
    </row>
    <row r="111" spans="1:7" ht="17.25" customHeight="1">
      <c r="A111" s="34"/>
      <c r="B111" s="26"/>
      <c r="C111" s="27"/>
      <c r="D111" s="27"/>
      <c r="E111" s="28"/>
      <c r="F111" s="30"/>
      <c r="G111" s="28"/>
    </row>
    <row r="112" spans="1:7" s="29" customFormat="1" ht="19.5" customHeight="1">
      <c r="A112" s="54"/>
      <c r="B112" s="54"/>
      <c r="C112" s="54"/>
      <c r="D112" s="54"/>
      <c r="E112" s="54"/>
      <c r="F112" s="54"/>
      <c r="G112" s="54"/>
    </row>
    <row r="113" spans="1:7" ht="19.5" customHeight="1">
      <c r="A113" s="55" t="s">
        <v>83</v>
      </c>
      <c r="B113" s="55"/>
      <c r="C113" s="55"/>
      <c r="D113" s="55"/>
      <c r="E113" s="55"/>
      <c r="F113" s="55"/>
      <c r="G113" s="55"/>
    </row>
    <row r="114" spans="1:7">
      <c r="A114" s="55"/>
      <c r="B114" s="55"/>
      <c r="C114" s="55"/>
      <c r="D114" s="55"/>
      <c r="E114" s="55"/>
      <c r="F114" s="55"/>
      <c r="G114" s="55"/>
    </row>
  </sheetData>
  <mergeCells count="21">
    <mergeCell ref="G14:G15"/>
    <mergeCell ref="A112:G112"/>
    <mergeCell ref="A113:G113"/>
    <mergeCell ref="A114:G114"/>
    <mergeCell ref="A9:G9"/>
    <mergeCell ref="A10:G10"/>
    <mergeCell ref="A11:G11"/>
    <mergeCell ref="A12:G12"/>
    <mergeCell ref="A13:G13"/>
    <mergeCell ref="A14:B14"/>
    <mergeCell ref="C14:C15"/>
    <mergeCell ref="D14:D15"/>
    <mergeCell ref="E14:E15"/>
    <mergeCell ref="F14:F15"/>
    <mergeCell ref="A8:G8"/>
    <mergeCell ref="D1:G1"/>
    <mergeCell ref="D2:G2"/>
    <mergeCell ref="D3:G3"/>
    <mergeCell ref="D4:G4"/>
    <mergeCell ref="A7:G7"/>
    <mergeCell ref="B6:F6"/>
  </mergeCells>
  <pageMargins left="0.31496062992125984" right="0.31496062992125984" top="0.19685039370078741" bottom="0.19685039370078741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Բյուջե 2014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2014-04-10T09:27:10Z</dcterms:modified>
</cp:coreProperties>
</file>